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7D2F519-222B-450E-AA1F-2ED3C47482F3}"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c r="Q96" i="10" l="1"/>
  <c r="P96" i="10" l="1"/>
  <c r="O96" i="10" l="1"/>
  <c r="N96" i="10" l="1"/>
  <c r="M96" i="10" l="1"/>
  <c r="L96" i="10" l="1"/>
  <c r="K96" i="10" l="1"/>
  <c r="J96" i="10" l="1"/>
  <c r="I96" i="10" l="1"/>
  <c r="H96" i="10" l="1"/>
  <c r="G96" i="10" l="1"/>
  <c r="F96" i="10" l="1"/>
  <c r="E96" i="10" l="1"/>
  <c r="D96" i="10" l="1"/>
  <c r="C96" i="10" l="1"/>
  <c r="S2566" i="10" l="1"/>
  <c r="S951" i="10"/>
  <c r="R2566" i="10"/>
  <c r="R951" i="10" l="1"/>
  <c r="Q2566" i="10" l="1"/>
  <c r="Q951" i="10"/>
  <c r="S761" i="10"/>
  <c r="S1711" i="10"/>
  <c r="S2946" i="10"/>
  <c r="S2281" i="10"/>
  <c r="S1521" i="10"/>
  <c r="S2756" i="10"/>
  <c r="S2376" i="10"/>
  <c r="S3421" i="10"/>
  <c r="R761" i="10" l="1"/>
  <c r="R2281" i="10"/>
  <c r="P951" i="10"/>
  <c r="P2566" i="10"/>
  <c r="R1521" i="10"/>
  <c r="R2376" i="10"/>
  <c r="R2756" i="10"/>
  <c r="R2946" i="10"/>
  <c r="R1711" i="10"/>
  <c r="S2661" i="10"/>
  <c r="S1901" i="10"/>
  <c r="S3041" i="10"/>
  <c r="S1996" i="10"/>
  <c r="S3326" i="10"/>
  <c r="S1806" i="10"/>
  <c r="S1426" i="10"/>
  <c r="S2186" i="10"/>
  <c r="S3706" i="10"/>
  <c r="S1616" i="10"/>
  <c r="S3231" i="10"/>
  <c r="S856" i="10"/>
  <c r="S2851" i="10"/>
  <c r="S3136" i="10"/>
  <c r="S286" i="10"/>
  <c r="S666" i="10"/>
  <c r="S1331" i="10"/>
  <c r="S571" i="10"/>
  <c r="S2091" i="10"/>
  <c r="S381" i="10"/>
  <c r="S2471" i="10"/>
  <c r="S3611" i="10"/>
  <c r="S1141" i="10"/>
  <c r="S1236" i="10"/>
  <c r="S3516" i="10"/>
  <c r="S1046" i="10"/>
  <c r="R3421" i="10"/>
  <c r="O2566" i="10"/>
  <c r="Q1521" i="10"/>
  <c r="Q2281" i="10"/>
  <c r="R856" i="10" l="1"/>
  <c r="Q1711" i="10"/>
  <c r="R2661" i="10"/>
  <c r="R666" i="10"/>
  <c r="R3326" i="10"/>
  <c r="R3611" i="10"/>
  <c r="R1426" i="10"/>
  <c r="Q2756" i="10"/>
  <c r="R1901" i="10"/>
  <c r="R286" i="10"/>
  <c r="Q3421" i="10"/>
  <c r="O951" i="10"/>
  <c r="R3706" i="10"/>
  <c r="R381" i="10"/>
  <c r="R3136" i="10"/>
  <c r="R3516" i="10"/>
  <c r="R2471" i="10"/>
  <c r="R2091" i="10"/>
  <c r="R571" i="10"/>
  <c r="Q761" i="10"/>
  <c r="R1046" i="10"/>
  <c r="R3231" i="10"/>
  <c r="Q2946" i="10"/>
  <c r="R1996" i="10"/>
  <c r="R1616" i="10"/>
  <c r="R2186" i="10"/>
  <c r="R1331" i="10"/>
  <c r="Q2376" i="10"/>
  <c r="R3041" i="10"/>
  <c r="R2851" i="10"/>
  <c r="R1141" i="10"/>
  <c r="R1236" i="10"/>
  <c r="R1806" i="10"/>
  <c r="N2566" i="10"/>
  <c r="P1521" i="10" l="1"/>
  <c r="P761" i="10"/>
  <c r="Q1141" i="10"/>
  <c r="Q2661" i="10"/>
  <c r="Q2471" i="10"/>
  <c r="Q3611" i="10"/>
  <c r="Q1901" i="10"/>
  <c r="P1711" i="10"/>
  <c r="P2756" i="10"/>
  <c r="Q1426" i="10"/>
  <c r="Q286" i="10"/>
  <c r="N951" i="10"/>
  <c r="P2281" i="10"/>
  <c r="Q2186" i="10"/>
  <c r="Q1331" i="10"/>
  <c r="Q2091" i="10"/>
  <c r="Q1616" i="10"/>
  <c r="Q2851" i="10"/>
  <c r="P2376" i="10"/>
  <c r="Q1996" i="10"/>
  <c r="Q3136" i="10"/>
  <c r="Q666" i="10"/>
  <c r="P3421" i="10"/>
  <c r="Q1806" i="10"/>
  <c r="Q3706" i="10"/>
  <c r="Q1046" i="10"/>
  <c r="P2946" i="10"/>
  <c r="Q856" i="10"/>
  <c r="Q381" i="10"/>
  <c r="Q3231" i="10"/>
  <c r="Q571" i="10"/>
  <c r="Q3041" i="10"/>
  <c r="Q3326" i="10"/>
  <c r="Q1236" i="10"/>
  <c r="Q3516" i="10"/>
  <c r="P856" i="10"/>
  <c r="P286" i="10"/>
  <c r="P1141" i="10" l="1"/>
  <c r="O2946" i="10"/>
  <c r="P1616" i="10"/>
  <c r="O1521" i="10"/>
  <c r="P1901" i="10"/>
  <c r="P1331" i="10"/>
  <c r="P381" i="10"/>
  <c r="O1711" i="10"/>
  <c r="O2281" i="10"/>
  <c r="P2661" i="10"/>
  <c r="P666" i="10"/>
  <c r="P2186" i="10"/>
  <c r="P571" i="10"/>
  <c r="O761" i="10"/>
  <c r="P1806" i="10"/>
  <c r="P3136" i="10"/>
  <c r="P2091" i="10"/>
  <c r="P3041" i="10"/>
  <c r="P3231" i="10"/>
  <c r="P1426" i="10"/>
  <c r="O2756" i="10"/>
  <c r="P1996" i="10"/>
  <c r="P1046" i="10"/>
  <c r="P3326" i="10"/>
  <c r="O3421" i="10"/>
  <c r="P3611" i="10"/>
  <c r="P2471" i="10"/>
  <c r="P2851" i="10"/>
  <c r="P3516" i="10"/>
  <c r="P1236" i="10"/>
  <c r="P3706" i="10"/>
  <c r="O2376" i="10"/>
  <c r="O1901" i="10"/>
  <c r="N1521" i="10"/>
  <c r="O1331" i="10" l="1"/>
  <c r="O1046" i="10"/>
  <c r="O286" i="10"/>
  <c r="N1711" i="10"/>
  <c r="N2281" i="10"/>
  <c r="O1426" i="10"/>
  <c r="O2471" i="10"/>
  <c r="O856" i="10"/>
  <c r="O3326" i="10"/>
  <c r="O1616" i="10"/>
  <c r="O2091" i="10"/>
  <c r="O1141" i="10"/>
  <c r="N2946" i="10"/>
  <c r="O2661" i="10"/>
  <c r="O2186" i="10"/>
  <c r="O3706" i="10"/>
  <c r="O1996" i="10"/>
  <c r="O3516" i="10"/>
  <c r="O1236" i="10"/>
  <c r="O381" i="10"/>
  <c r="O2851" i="10"/>
  <c r="N761" i="10"/>
  <c r="N2756" i="10"/>
  <c r="O571" i="10"/>
  <c r="O666" i="10"/>
  <c r="O3231" i="10"/>
  <c r="N3421" i="10"/>
  <c r="N2376" i="10"/>
  <c r="O3136" i="10"/>
  <c r="O3041" i="10"/>
  <c r="O3611" i="10"/>
  <c r="O1806" i="10"/>
  <c r="N286" i="10"/>
  <c r="N2661" i="10"/>
  <c r="N3326" i="10"/>
  <c r="N1901" i="10"/>
  <c r="N856" i="10"/>
  <c r="N3041" i="10" l="1"/>
  <c r="N1426" i="10"/>
  <c r="N2091" i="10"/>
  <c r="N3136" i="10"/>
  <c r="N381" i="10"/>
  <c r="N2471" i="10"/>
  <c r="N3516" i="10"/>
  <c r="N1331" i="10"/>
  <c r="N1141" i="10"/>
  <c r="N666" i="10"/>
  <c r="N1616" i="10"/>
  <c r="N1046" i="10"/>
  <c r="N1806" i="10"/>
  <c r="N1996" i="10"/>
  <c r="N2186" i="10"/>
  <c r="N2851" i="10"/>
  <c r="N571" i="10"/>
  <c r="N3231" i="10"/>
  <c r="N1236" i="10"/>
  <c r="N3611" i="10"/>
  <c r="N3706"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<sst xmlns="http://schemas.openxmlformats.org/spreadsheetml/2006/main" count="525" uniqueCount="220">
  <si>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</si>
  <si>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</si>
  <si>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</si>
  <si>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</si>
  <si>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</si>
  <si>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</si>
  <si>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</si>
  <si>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</si>
  <si>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</si>
  <si>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</si>
  <si>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</si>
  <si>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</si>
  <si>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</si>
  <si>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</si>
  <si>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</si>
  <si>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</si>
  <si>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</si>
  <si>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</si>
  <si>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</si>
  <si>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</si>
  <si>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</si>
  <si>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</si>
  <si>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</si>
  <si>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</si>
  <si>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</si>
  <si>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</si>
  <si>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</si>
  <si>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</si>
  <si>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</si>
  <si>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</si>
  <si>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</si>
  <si>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</si>
  <si>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</si>
  <si>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</si>
  <si>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</si>
  <si>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</si>
  <si>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</si>
  <si>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</si>
  <si>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</si>
  <si>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</si>
  <si>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</si>
  <si>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</si>
  <si>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</si>
  <si>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</si>
  <si>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</si>
  <si>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</si>
  <si>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</si>
  <si>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</si>
  <si>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</si>
  <si>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</si>
  <si>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</si>
  <si>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</si>
  <si>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</si>
  <si>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</si>
  <si>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</si>
  <si>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</si>
  <si>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</si>
  <si>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</si>
  <si>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</si>
  <si>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</si>
  <si>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</si>
  <si>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</si>
  <si>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</si>
  <si>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</si>
  <si>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</si>
  <si>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</si>
  <si>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</si>
  <si>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</si>
  <si>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</si>
  <si>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</si>
  <si>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</si>
  <si>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</si>
  <si>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</si>
  <si>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</si>
  <si>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</si>
  <si>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</si>
  <si>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</si>
  <si>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</si>
  <si>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</si>
  <si>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</si>
  <si>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</si>
  <si>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</si>
  <si>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</si>
  <si>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</si>
  <si>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</si>
  <si>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</si>
  <si>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</si>
  <si>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</si>
  <si>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</si>
  <si>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</si>
  <si>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</si>
  <si>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</si>
  <si>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</si>
  <si>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</si>
  <si>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</si>
  <si>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</si>
  <si>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</si>
  <si>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</si>
  <si>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</si>
  <si>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</si>
  <si>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</si>
  <si>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</si>
  <si>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</si>
  <si>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</si>
  <si>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</si>
  <si>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</si>
  <si>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</si>
  <si>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</si>
  <si>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</si>
  <si>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</si>
  <si>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</si>
  <si>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</si>
  <si>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</si>
  <si>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</si>
  <si>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</si>
  <si>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</si>
  <si>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</si>
  <si>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</si>
  <si>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</si>
  <si>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</si>
  <si>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</si>
  <si>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</si>
  <si>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</si>
  <si>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</si>
  <si>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</si>
  <si>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</si>
  <si>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</si>
  <si>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</si>
  <si>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</si>
  <si>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</si>
  <si>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</si>
  <si>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</si>
  <si>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</si>
  <si>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</si>
  <si>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</si>
  <si>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</si>
  <si>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</si>
  <si>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</si>
  <si>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</si>
  <si>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</si>
  <si>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</si>
  <si>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</si>
  <si>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</si>
  <si>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</si>
  <si>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</si>
  <si>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</si>
  <si>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</si>
  <si>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</si>
  <si>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</si>
  <si>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</si>
  <si>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</si>
  <si>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</si>
  <si>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</si>
  <si>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</si>
  <si>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</si>
  <si>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</si>
  <si>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</si>
  <si>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</si>
  <si>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</si>
  <si>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</si>
  <si>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</si>
  <si>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</si>
  <si>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</si>
  <si>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</si>
  <si>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</si>
  <si>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</si>
  <si>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</si>
  <si>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</si>
  <si>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</si>
  <si>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</si>
  <si>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</si>
  <si>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</si>
  <si>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</si>
  <si>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</si>
  <si>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</si>
  <si>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</si>
  <si>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</si>
  <si>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</si>
  <si>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</si>
  <si>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</si>
  <si>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</si>
  <si>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</si>
  <si>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</si>
  <si>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</si>
  <si>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</si>
  <si>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</si>
  <si>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</si>
  <si>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</si>
  <si>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</si>
  <si>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</si>
  <si>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</si>
  <si>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</si>
  <si>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</si>
  <si>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</si>
  <si>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</si>
  <si>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</si>
  <si>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</si>
  <si>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</si>
  <si>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</si>
  <si>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</si>
  <si>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</si>
  <si>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</si>
  <si>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</si>
  <si>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</si>
  <si>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</si>
  <si>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</si>
  <si>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</si>
  <si>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</si>
  <si>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</si>
  <si>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</si>
  <si>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</si>
  <si>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</si>
  <si>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</si>
  <si>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</si>
  <si>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</si>
  <si>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</si>
  <si>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</si>
  <si>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</si>
  <si>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</si>
  <si>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Neustadt a.d. Saale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</si>
</sst>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10000922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K8" sqref="K8"/>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21145.05</v>
      </c>
      <c r="D3" s="26">
        <v>21490.474999999999</v>
      </c>
      <c r="E3" s="26">
        <v>23457.262500000001</v>
      </c>
      <c r="F3" s="26">
        <v>23880.15</v>
      </c>
      <c r="G3" s="26">
        <v>23094.25</v>
      </c>
      <c r="H3" s="26">
        <v>25578.074999999997</v>
      </c>
      <c r="I3" s="26">
        <v>25798.287499999999</v>
      </c>
      <c r="J3" s="26">
        <v>28288.23</v>
      </c>
      <c r="K3" s="26">
        <v>31055.06</v>
      </c>
      <c r="L3" s="26">
        <v>31317.59</v>
      </c>
      <c r="M3" s="26">
        <v>31868.01</v>
      </c>
      <c r="N3" s="26">
        <v>30853</v>
      </c>
      <c r="O3" s="26">
        <v>28654</v>
      </c>
      <c r="P3" s="26">
        <v>25602</v>
      </c>
      <c r="Q3" s="26">
        <v>26132</v>
      </c>
      <c r="R3" s="26">
        <v>26180</v>
      </c>
      <c r="S3" s="26">
        <v>27582.305882352939</v>
      </c>
    </row>
    <row r="4" spans="1:19" ht="18.75" customHeight="1">
      <c r="A4" s="93">
        <v>2</v>
      </c>
      <c r="B4" s="97" t="s">
        <v>31</v>
      </c>
      <c r="C4" s="26">
        <v>10.42655325443787</v>
      </c>
      <c r="D4" s="26">
        <v>10.596881163708087</v>
      </c>
      <c r="E4" s="26">
        <v>11.566697485207101</v>
      </c>
      <c r="F4" s="26">
        <v>11.775221893491125</v>
      </c>
      <c r="G4" s="26">
        <v>11.387697238658777</v>
      </c>
      <c r="H4" s="26">
        <v>12.612463017751478</v>
      </c>
      <c r="I4" s="26">
        <v>12.72104906311637</v>
      </c>
      <c r="J4" s="26">
        <v>13.948831360946745</v>
      </c>
      <c r="K4" s="26">
        <v>15.313145956607496</v>
      </c>
      <c r="L4" s="26">
        <v>15.442598619329388</v>
      </c>
      <c r="M4" s="26">
        <v>15.714008875739644</v>
      </c>
      <c r="N4" s="26">
        <v>15.213510848126234</v>
      </c>
      <c r="O4" s="26">
        <v>16.855294117647059</v>
      </c>
      <c r="P4" s="26">
        <v>15.06</v>
      </c>
      <c r="Q4" s="26">
        <v>15.371764705882352</v>
      </c>
      <c r="R4" s="26">
        <v>15.4</v>
      </c>
      <c r="S4" s="26">
        <v>15.671764705882351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2590006.16</v>
      </c>
      <c r="D6" s="27">
        <v>2115541.7400000002</v>
      </c>
      <c r="E6" s="27">
        <v>2027136.04</v>
      </c>
      <c r="F6" s="27">
        <v>2352776.06</v>
      </c>
      <c r="G6" s="27">
        <v>2299702.17</v>
      </c>
      <c r="H6" s="27">
        <v>2315213.5699999998</v>
      </c>
      <c r="I6" s="27">
        <v>2385042.9500000002</v>
      </c>
      <c r="J6" s="27">
        <v>2945622.37</v>
      </c>
      <c r="K6" s="27">
        <v>3192630.9</v>
      </c>
      <c r="L6" s="27">
        <v>2682839.31</v>
      </c>
      <c r="M6" s="27">
        <v>2984670.66</v>
      </c>
      <c r="N6" s="27">
        <v>3319472.7</v>
      </c>
      <c r="O6" s="27">
        <v>3348337.81</v>
      </c>
      <c r="P6" s="27">
        <v>4121609.51</v>
      </c>
      <c r="Q6" s="27">
        <v>3488321.16</v>
      </c>
      <c r="R6" s="27">
        <v>3575256.24</v>
      </c>
      <c r="S6" s="27">
        <v>3723697.9375999998</v>
      </c>
    </row>
    <row r="7" spans="1:19" ht="18.75" customHeight="1">
      <c r="A7" s="96" t="s">
        <v>75</v>
      </c>
      <c r="B7" s="103" t="s">
        <v>159</v>
      </c>
      <c r="C7" s="27">
        <v>130949.91289120002</v>
      </c>
      <c r="D7" s="27">
        <v>122822.96438399999</v>
      </c>
      <c r="E7" s="27">
        <v>144713.46059</v>
      </c>
      <c r="F7" s="27">
        <v>186436.95926999999</v>
      </c>
      <c r="G7" s="27">
        <v>245619.6428</v>
      </c>
      <c r="H7" s="27">
        <v>294424.15730000002</v>
      </c>
      <c r="I7" s="27">
        <v>439081.89833999996</v>
      </c>
      <c r="J7" s="27">
        <v>746049.9098100001</v>
      </c>
      <c r="K7" s="27">
        <v>778385.95435999986</v>
      </c>
      <c r="L7" s="27">
        <v>732282.28057000006</v>
      </c>
      <c r="M7" s="27">
        <v>799471.54089000006</v>
      </c>
      <c r="N7" s="27">
        <v>699479.23352000001</v>
      </c>
      <c r="O7" s="27">
        <v>753265.37538999994</v>
      </c>
      <c r="P7" s="27">
        <v>818821.84010000003</v>
      </c>
      <c r="Q7" s="27">
        <v>819499.00020999997</v>
      </c>
      <c r="R7" s="27">
        <v>774896.60166000004</v>
      </c>
      <c r="S7" s="27">
        <v>860753.15844000003</v>
      </c>
    </row>
    <row r="8" spans="1:19" ht="18.75" customHeight="1">
      <c r="A8" s="96" t="s">
        <v>89</v>
      </c>
      <c r="B8" s="103" t="s">
        <v>160</v>
      </c>
      <c r="C8" s="27">
        <v>245957.01</v>
      </c>
      <c r="D8" s="27">
        <v>242611.21</v>
      </c>
      <c r="E8" s="27">
        <v>247063.25</v>
      </c>
      <c r="F8" s="27">
        <v>245816.25</v>
      </c>
      <c r="G8" s="27">
        <v>244953.22</v>
      </c>
      <c r="H8" s="27">
        <v>238343.95</v>
      </c>
      <c r="I8" s="27">
        <v>234955.4</v>
      </c>
      <c r="J8" s="27">
        <v>230625.54</v>
      </c>
      <c r="K8" s="27">
        <v>232926</v>
      </c>
      <c r="L8" s="27">
        <v>222692.29</v>
      </c>
      <c r="M8" s="27">
        <v>224287.35999999999</v>
      </c>
      <c r="N8" s="27">
        <v>223558.82</v>
      </c>
      <c r="O8" s="27">
        <v>218283.64</v>
      </c>
      <c r="P8" s="27">
        <v>213783.3</v>
      </c>
      <c r="Q8" s="27">
        <v>206094.07</v>
      </c>
      <c r="R8" s="27">
        <v>206791.49</v>
      </c>
      <c r="S8" s="27">
        <v>199316.31</v>
      </c>
    </row>
    <row r="9" spans="1:19">
      <c r="A9" s="96" t="s">
        <v>100</v>
      </c>
      <c r="B9" s="103" t="s">
        <v>87</v>
      </c>
      <c r="C9" s="27">
        <v>2459056.2471088003</v>
      </c>
      <c r="D9" s="27">
        <v>1992718.7756160002</v>
      </c>
      <c r="E9" s="27">
        <v>1882422.57941</v>
      </c>
      <c r="F9" s="27">
        <v>2166339.1007300001</v>
      </c>
      <c r="G9" s="27">
        <v>2054082.5271999999</v>
      </c>
      <c r="H9" s="27">
        <v>2020789.4126999998</v>
      </c>
      <c r="I9" s="27">
        <v>1945961.0516600003</v>
      </c>
      <c r="J9" s="27">
        <v>2199572.46019</v>
      </c>
      <c r="K9" s="27">
        <v>2414244.94564</v>
      </c>
      <c r="L9" s="27">
        <v>1950557.0294300001</v>
      </c>
      <c r="M9" s="27">
        <v>2185199.1191100003</v>
      </c>
      <c r="N9" s="27">
        <v>2619993.4664799999</v>
      </c>
      <c r="O9" s="27">
        <v>2595072.4346099999</v>
      </c>
      <c r="P9" s="27">
        <v>3302787.6698999996</v>
      </c>
      <c r="Q9" s="27">
        <v>2668822.1597899999</v>
      </c>
      <c r="R9" s="27">
        <v>2800359.6383400001</v>
      </c>
      <c r="S9" s="27">
        <v>2862944.7791599999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16634.82</v>
      </c>
      <c r="D11" s="27">
        <v>46753.1</v>
      </c>
      <c r="E11" s="27">
        <v>42846.87</v>
      </c>
      <c r="F11" s="27">
        <v>36118.89</v>
      </c>
      <c r="G11" s="27">
        <v>52934.01</v>
      </c>
      <c r="H11" s="27">
        <v>47319.49</v>
      </c>
      <c r="I11" s="27">
        <v>169574.56</v>
      </c>
      <c r="J11" s="27">
        <v>71237.31</v>
      </c>
      <c r="K11" s="27">
        <v>59352.15</v>
      </c>
      <c r="L11" s="27">
        <v>70505.8</v>
      </c>
      <c r="M11" s="27">
        <v>150855.63</v>
      </c>
      <c r="N11" s="27">
        <v>142069.18</v>
      </c>
      <c r="O11" s="27">
        <v>74054.759999999995</v>
      </c>
      <c r="P11" s="27">
        <v>52760.12</v>
      </c>
      <c r="Q11" s="27">
        <v>104848.07</v>
      </c>
      <c r="R11" s="27">
        <v>97987.83</v>
      </c>
      <c r="S11" s="27">
        <v>46822.66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260542.86000000004</v>
      </c>
      <c r="D13" s="27">
        <v>242667.81999999995</v>
      </c>
      <c r="E13" s="27">
        <v>284473.62000000005</v>
      </c>
      <c r="F13" s="27">
        <v>381413.73999999993</v>
      </c>
      <c r="G13" s="27">
        <v>392666.52</v>
      </c>
      <c r="H13" s="27">
        <v>450384.37999999995</v>
      </c>
      <c r="I13" s="27">
        <v>680779.37000000011</v>
      </c>
      <c r="J13" s="27">
        <v>780288.07</v>
      </c>
      <c r="K13" s="27">
        <v>800839.83000000007</v>
      </c>
      <c r="L13" s="27">
        <v>546972.96</v>
      </c>
      <c r="M13" s="27">
        <v>724114.77</v>
      </c>
      <c r="N13" s="27">
        <v>1566922.26</v>
      </c>
      <c r="O13" s="27">
        <v>1652382.99</v>
      </c>
      <c r="P13" s="27">
        <v>1716599.01</v>
      </c>
      <c r="Q13" s="27">
        <v>1677463.19</v>
      </c>
      <c r="R13" s="27">
        <v>1565021.13</v>
      </c>
      <c r="S13" s="27">
        <v>1785797.4100000001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455.96</v>
      </c>
      <c r="D15" s="27">
        <v>372.36</v>
      </c>
      <c r="E15" s="27">
        <v>404.56</v>
      </c>
      <c r="F15" s="27">
        <v>665.01</v>
      </c>
      <c r="G15" s="27">
        <v>1434.2</v>
      </c>
      <c r="H15" s="27">
        <v>2725.21</v>
      </c>
      <c r="I15" s="27">
        <v>3661.29</v>
      </c>
      <c r="J15" s="27">
        <v>9192.11</v>
      </c>
      <c r="K15" s="27">
        <v>7994.31</v>
      </c>
      <c r="L15" s="27">
        <v>7432.8</v>
      </c>
      <c r="M15" s="27">
        <v>7432.42</v>
      </c>
      <c r="N15" s="27">
        <v>4954.9466666666667</v>
      </c>
      <c r="O15" s="27">
        <v>2477.4733333333334</v>
      </c>
      <c r="P15" s="27">
        <v>825.82444444444445</v>
      </c>
      <c r="Q15" s="27">
        <v>275.27481481481482</v>
      </c>
      <c r="R15" s="27">
        <v>91.758271604938273</v>
      </c>
      <c r="S15" s="27">
        <v>315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387625.88</v>
      </c>
      <c r="D17" s="27">
        <v>369344.61</v>
      </c>
      <c r="E17" s="27">
        <v>433909.25</v>
      </c>
      <c r="F17" s="27">
        <v>452921.4</v>
      </c>
      <c r="G17" s="27">
        <v>567400.67999999993</v>
      </c>
      <c r="H17" s="27">
        <v>554752.66999999993</v>
      </c>
      <c r="I17" s="27">
        <v>568515.39</v>
      </c>
      <c r="J17" s="27">
        <v>653183.11</v>
      </c>
      <c r="K17" s="27">
        <v>691308.56</v>
      </c>
      <c r="L17" s="27">
        <v>728854.3</v>
      </c>
      <c r="M17" s="27">
        <v>756811.48</v>
      </c>
      <c r="N17" s="27">
        <v>678496.69</v>
      </c>
      <c r="O17" s="27">
        <v>655549.29</v>
      </c>
      <c r="P17" s="27">
        <v>758613.88</v>
      </c>
      <c r="Q17" s="27">
        <v>900678.48</v>
      </c>
      <c r="R17" s="27">
        <v>944018.83</v>
      </c>
      <c r="S17" s="27">
        <v>378012.33420000004</v>
      </c>
    </row>
    <row r="18" spans="1:19" ht="18.75" customHeight="1">
      <c r="A18" s="98">
        <v>2</v>
      </c>
      <c r="B18" s="97" t="s">
        <v>38</v>
      </c>
      <c r="C18" s="27">
        <v>610416.49</v>
      </c>
      <c r="D18" s="27">
        <v>490053.12</v>
      </c>
      <c r="E18" s="27">
        <v>433558.1</v>
      </c>
      <c r="F18" s="27">
        <v>441295.69</v>
      </c>
      <c r="G18" s="27">
        <v>509545.31000000006</v>
      </c>
      <c r="H18" s="27">
        <v>479364.5</v>
      </c>
      <c r="I18" s="27">
        <v>518091.5</v>
      </c>
      <c r="J18" s="27">
        <v>688497.62999999989</v>
      </c>
      <c r="K18" s="27">
        <v>697221.14999999991</v>
      </c>
      <c r="L18" s="27">
        <v>586082.59000000008</v>
      </c>
      <c r="M18" s="27">
        <v>696021.09000000008</v>
      </c>
      <c r="N18" s="27">
        <v>957753.0199999999</v>
      </c>
      <c r="O18" s="27">
        <v>987423.26</v>
      </c>
      <c r="P18" s="27">
        <v>969630.57</v>
      </c>
      <c r="Q18" s="27">
        <v>966049.48</v>
      </c>
      <c r="R18" s="27">
        <v>843260.68</v>
      </c>
      <c r="S18" s="27">
        <v>931113.25399999996</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445516.45</v>
      </c>
      <c r="D20" s="27">
        <v>445380.03</v>
      </c>
      <c r="E20" s="27">
        <v>410124.31</v>
      </c>
      <c r="F20" s="27">
        <v>410966.71</v>
      </c>
      <c r="G20" s="27">
        <v>467772.28</v>
      </c>
      <c r="H20" s="27">
        <v>422880.57</v>
      </c>
      <c r="I20" s="27">
        <v>452939.73</v>
      </c>
      <c r="J20" s="27">
        <v>584983.31999999995</v>
      </c>
      <c r="K20" s="27">
        <v>601423.72</v>
      </c>
      <c r="L20" s="27">
        <v>554130.55000000005</v>
      </c>
      <c r="M20" s="27">
        <v>593809.02</v>
      </c>
      <c r="N20" s="27">
        <v>897361.07</v>
      </c>
      <c r="O20" s="27">
        <v>917711.69</v>
      </c>
      <c r="P20" s="27">
        <v>907691.75</v>
      </c>
      <c r="Q20" s="27">
        <v>895345.83</v>
      </c>
      <c r="R20" s="27">
        <v>766169.13</v>
      </c>
      <c r="S20" s="27">
        <v>876855.89399999997</v>
      </c>
    </row>
    <row r="21" spans="1:19" ht="18.75" customHeight="1">
      <c r="A21" s="93">
        <v>3</v>
      </c>
      <c r="B21" s="97" t="s">
        <v>40</v>
      </c>
      <c r="C21" s="27">
        <v>441971.20000000001</v>
      </c>
      <c r="D21" s="27">
        <v>406574.68</v>
      </c>
      <c r="E21" s="27">
        <v>476672.14</v>
      </c>
      <c r="F21" s="27">
        <v>459225.79</v>
      </c>
      <c r="G21" s="27">
        <v>448812.07</v>
      </c>
      <c r="H21" s="27">
        <v>478405.97</v>
      </c>
      <c r="I21" s="27">
        <v>476974.31</v>
      </c>
      <c r="J21" s="27">
        <v>496738.13</v>
      </c>
      <c r="K21" s="27">
        <v>480741.76</v>
      </c>
      <c r="L21" s="27">
        <v>455759.4</v>
      </c>
      <c r="M21" s="27">
        <v>550032.55000000005</v>
      </c>
      <c r="N21" s="27">
        <v>506970.23</v>
      </c>
      <c r="O21" s="27">
        <v>513165.45</v>
      </c>
      <c r="P21" s="27">
        <v>574121.81000000006</v>
      </c>
      <c r="Q21" s="27">
        <v>585989.28</v>
      </c>
      <c r="R21" s="27">
        <v>574824.44999999995</v>
      </c>
      <c r="S21" s="27">
        <v>1112039.1970900001</v>
      </c>
    </row>
    <row r="22" spans="1:19" ht="18.75" customHeight="1">
      <c r="A22" s="96" t="s">
        <v>99</v>
      </c>
      <c r="B22" s="97" t="s">
        <v>57</v>
      </c>
      <c r="C22" s="27">
        <v>245957.01</v>
      </c>
      <c r="D22" s="27">
        <v>242611.21</v>
      </c>
      <c r="E22" s="27">
        <v>247063.25</v>
      </c>
      <c r="F22" s="27">
        <v>245816.25</v>
      </c>
      <c r="G22" s="27">
        <v>244953.22</v>
      </c>
      <c r="H22" s="27">
        <v>238343.95</v>
      </c>
      <c r="I22" s="27">
        <v>234955.4</v>
      </c>
      <c r="J22" s="27">
        <v>230625.54</v>
      </c>
      <c r="K22" s="27">
        <v>232926</v>
      </c>
      <c r="L22" s="27">
        <v>222692.29</v>
      </c>
      <c r="M22" s="27">
        <v>224287.35999999999</v>
      </c>
      <c r="N22" s="27">
        <v>223558.82</v>
      </c>
      <c r="O22" s="27">
        <v>218283.64</v>
      </c>
      <c r="P22" s="27">
        <v>213783.3</v>
      </c>
      <c r="Q22" s="27">
        <v>206094.07</v>
      </c>
      <c r="R22" s="27">
        <v>206791.49</v>
      </c>
      <c r="S22" s="27">
        <v>199316.31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198274.64</v>
      </c>
      <c r="D24" s="27">
        <v>197005.11</v>
      </c>
      <c r="E24" s="27">
        <v>188239.72</v>
      </c>
      <c r="F24" s="27">
        <v>182997.46</v>
      </c>
      <c r="G24" s="27">
        <v>179529.26</v>
      </c>
      <c r="H24" s="27">
        <v>183282.32</v>
      </c>
      <c r="I24" s="27">
        <v>194175.54</v>
      </c>
      <c r="J24" s="27">
        <v>221489.65</v>
      </c>
      <c r="K24" s="27">
        <v>260806.85</v>
      </c>
      <c r="L24" s="27">
        <v>276656.37</v>
      </c>
      <c r="M24" s="27">
        <v>284765.27</v>
      </c>
      <c r="N24" s="27">
        <v>318927.57</v>
      </c>
      <c r="O24" s="27">
        <v>366766.9</v>
      </c>
      <c r="P24" s="27">
        <v>367310.07</v>
      </c>
      <c r="Q24" s="27">
        <v>391739.12</v>
      </c>
      <c r="R24" s="27">
        <v>390201.11</v>
      </c>
      <c r="S24" s="27">
        <v>396938.18767999997</v>
      </c>
    </row>
    <row r="25" spans="1:19" ht="18.75" customHeight="1">
      <c r="A25" s="93">
        <v>5</v>
      </c>
      <c r="B25" s="97" t="s">
        <v>42</v>
      </c>
      <c r="C25" s="27">
        <v>55116.42</v>
      </c>
      <c r="D25" s="27">
        <v>64684.58</v>
      </c>
      <c r="E25" s="27">
        <v>54005.26</v>
      </c>
      <c r="F25" s="27">
        <v>13792.44</v>
      </c>
      <c r="G25" s="27">
        <v>6723.4</v>
      </c>
      <c r="H25" s="27">
        <v>10719.05</v>
      </c>
      <c r="I25" s="27">
        <v>7674.86</v>
      </c>
      <c r="J25" s="27">
        <v>2997.86</v>
      </c>
      <c r="K25" s="27">
        <v>3677.94</v>
      </c>
      <c r="L25" s="27">
        <v>520.08000000000004</v>
      </c>
      <c r="M25" s="27">
        <v>80.44</v>
      </c>
      <c r="N25" s="27">
        <v>0</v>
      </c>
      <c r="O25" s="27">
        <v>0</v>
      </c>
      <c r="P25" s="27">
        <v>0</v>
      </c>
      <c r="Q25" s="27">
        <v>0</v>
      </c>
      <c r="R25" s="27">
        <v>0</v>
      </c>
      <c r="S25" s="27">
        <v>18795.68966</v>
      </c>
    </row>
    <row r="26" spans="1:19" ht="18.75" customHeight="1">
      <c r="A26" s="93">
        <v>6</v>
      </c>
      <c r="B26" s="97" t="s">
        <v>43</v>
      </c>
      <c r="C26" s="27">
        <v>1364.97</v>
      </c>
      <c r="D26" s="27">
        <v>634.98</v>
      </c>
      <c r="E26" s="27">
        <v>1075.58</v>
      </c>
      <c r="F26" s="27">
        <v>0</v>
      </c>
      <c r="G26" s="27">
        <v>0</v>
      </c>
      <c r="H26" s="27">
        <v>0</v>
      </c>
      <c r="I26" s="27">
        <v>1406</v>
      </c>
      <c r="J26" s="27">
        <v>6127.75</v>
      </c>
      <c r="K26" s="27">
        <v>9821.64</v>
      </c>
      <c r="L26" s="27">
        <v>11227.4</v>
      </c>
      <c r="M26" s="27">
        <v>7620.18</v>
      </c>
      <c r="N26" s="27">
        <v>7236.58</v>
      </c>
      <c r="O26" s="27">
        <v>6853.26</v>
      </c>
      <c r="P26" s="27">
        <v>6694.21</v>
      </c>
      <c r="Q26" s="27">
        <v>6119.65</v>
      </c>
      <c r="R26" s="27">
        <v>5717.24</v>
      </c>
      <c r="S26" s="27">
        <v>4607.6899999999996</v>
      </c>
    </row>
    <row r="27" spans="1:19" ht="18.75" customHeight="1">
      <c r="A27" s="93">
        <v>7</v>
      </c>
      <c r="B27" s="97" t="s">
        <v>60</v>
      </c>
      <c r="C27" s="27">
        <v>20298.93</v>
      </c>
      <c r="D27" s="27">
        <v>32900.68</v>
      </c>
      <c r="E27" s="27">
        <v>55906.19</v>
      </c>
      <c r="F27" s="27">
        <v>28123.88</v>
      </c>
      <c r="G27" s="27">
        <v>27816.16</v>
      </c>
      <c r="H27" s="27">
        <v>55147.89</v>
      </c>
      <c r="I27" s="27">
        <v>112557.27</v>
      </c>
      <c r="J27" s="27">
        <v>75035.350000000006</v>
      </c>
      <c r="K27" s="27">
        <v>61102.79</v>
      </c>
      <c r="L27" s="27">
        <v>66947.710000000006</v>
      </c>
      <c r="M27" s="27">
        <v>6823.58</v>
      </c>
      <c r="N27" s="27">
        <v>10960.41</v>
      </c>
      <c r="O27" s="27">
        <v>42358.25</v>
      </c>
      <c r="P27" s="27">
        <v>18516.84</v>
      </c>
      <c r="Q27" s="27">
        <v>109093.19</v>
      </c>
      <c r="R27" s="27">
        <v>6086.17</v>
      </c>
      <c r="S27" s="27">
        <v>6129.4339399999999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4012017.7299999995</v>
      </c>
      <c r="D31" s="27">
        <v>4366137.7299999995</v>
      </c>
      <c r="E31" s="27">
        <v>5501249.7599999998</v>
      </c>
      <c r="F31" s="27">
        <v>5870597.2999999998</v>
      </c>
      <c r="G31" s="27">
        <v>6053194.29</v>
      </c>
      <c r="H31" s="27">
        <v>6283283.5</v>
      </c>
      <c r="I31" s="27">
        <v>6193387.2399999993</v>
      </c>
      <c r="J31" s="27">
        <v>6423100.0999999996</v>
      </c>
      <c r="K31" s="27">
        <v>6862928.8599999994</v>
      </c>
      <c r="L31" s="27">
        <v>6944162.6500000004</v>
      </c>
      <c r="M31" s="27">
        <v>7007775.5800000001</v>
      </c>
      <c r="N31" s="27">
        <v>7178566.9000000004</v>
      </c>
      <c r="O31" s="27">
        <v>7251544.0300000003</v>
      </c>
      <c r="P31" s="27">
        <v>7672198.54</v>
      </c>
      <c r="Q31" s="27">
        <v>7614802.2800000003</v>
      </c>
      <c r="R31" s="27">
        <v>7638704.6500000004</v>
      </c>
      <c r="S31" s="27">
        <v>7681524.5022200001</v>
      </c>
    </row>
    <row r="32" spans="1:19" s="50" customFormat="1" ht="18.75" customHeight="1">
      <c r="A32" s="66" t="s">
        <v>75</v>
      </c>
      <c r="B32" s="106" t="s">
        <v>168</v>
      </c>
      <c r="C32" s="27">
        <v>511291.88</v>
      </c>
      <c r="D32" s="27">
        <v>511291.88</v>
      </c>
      <c r="E32" s="27">
        <v>511291.88</v>
      </c>
      <c r="F32" s="27">
        <v>511291.88</v>
      </c>
      <c r="G32" s="27">
        <v>511291.88</v>
      </c>
      <c r="H32" s="27">
        <v>511291.88</v>
      </c>
      <c r="I32" s="27">
        <v>511291.88</v>
      </c>
      <c r="J32" s="27">
        <v>511291.88</v>
      </c>
      <c r="K32" s="27">
        <v>511291.88</v>
      </c>
      <c r="L32" s="27">
        <v>511291.88</v>
      </c>
      <c r="M32" s="27">
        <v>511291.88</v>
      </c>
      <c r="N32" s="27">
        <v>511291.88</v>
      </c>
      <c r="O32" s="27">
        <v>511291.88</v>
      </c>
      <c r="P32" s="27">
        <v>511291.88</v>
      </c>
      <c r="Q32" s="27">
        <v>511291.88</v>
      </c>
      <c r="R32" s="27">
        <v>511291.88</v>
      </c>
      <c r="S32" s="27">
        <v>511291.88</v>
      </c>
    </row>
    <row r="33" spans="1:19" s="50" customFormat="1" ht="18.75" customHeight="1">
      <c r="A33" s="66" t="s">
        <v>89</v>
      </c>
      <c r="B33" s="106" t="s">
        <v>169</v>
      </c>
      <c r="C33" s="27">
        <v>1453208.02</v>
      </c>
      <c r="D33" s="27">
        <v>1453208.02</v>
      </c>
      <c r="E33" s="27">
        <v>1453208.02</v>
      </c>
      <c r="F33" s="27">
        <v>1453208.02</v>
      </c>
      <c r="G33" s="27">
        <v>1453208.02</v>
      </c>
      <c r="H33" s="27">
        <v>1453208.02</v>
      </c>
      <c r="I33" s="27">
        <v>1453208.02</v>
      </c>
      <c r="J33" s="27">
        <v>4520826.08</v>
      </c>
      <c r="K33" s="27">
        <v>4989957.88</v>
      </c>
      <c r="L33" s="27">
        <v>5359305.41</v>
      </c>
      <c r="M33" s="27">
        <v>5571930.2800000003</v>
      </c>
      <c r="N33" s="27">
        <v>5771991.6100000003</v>
      </c>
      <c r="O33" s="27">
        <v>5981149.6299999999</v>
      </c>
      <c r="P33" s="27">
        <v>6112711.4199999999</v>
      </c>
      <c r="Q33" s="27">
        <v>6326330.5300000003</v>
      </c>
      <c r="R33" s="27">
        <v>6474601.6399999997</v>
      </c>
      <c r="S33" s="27">
        <v>6593671.4199999999</v>
      </c>
    </row>
    <row r="34" spans="1:19" s="50" customFormat="1" ht="18.75" customHeight="1">
      <c r="A34" s="66" t="s">
        <v>100</v>
      </c>
      <c r="B34" s="106" t="s">
        <v>170</v>
      </c>
      <c r="C34" s="27">
        <v>1560401.11</v>
      </c>
      <c r="D34" s="27">
        <v>1560401.11</v>
      </c>
      <c r="E34" s="27">
        <v>1560401.11</v>
      </c>
      <c r="F34" s="27">
        <v>1560401.11</v>
      </c>
      <c r="G34" s="27">
        <v>2055103.83</v>
      </c>
      <c r="H34" s="27">
        <v>2424757.09</v>
      </c>
      <c r="I34" s="27">
        <v>2612819.5299999998</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487116.72</v>
      </c>
      <c r="E35" s="27">
        <v>1705592.7</v>
      </c>
      <c r="F35" s="27">
        <v>1976348.75</v>
      </c>
      <c r="G35" s="27">
        <v>1850993.57</v>
      </c>
      <c r="H35" s="27">
        <v>1693965.18</v>
      </c>
      <c r="I35" s="27">
        <v>1406909.79</v>
      </c>
      <c r="J35" s="27">
        <v>1261947.81</v>
      </c>
      <c r="K35" s="27">
        <v>1121654.75</v>
      </c>
      <c r="L35" s="27">
        <v>965926.33</v>
      </c>
      <c r="M35" s="27">
        <v>860940.49</v>
      </c>
      <c r="N35" s="27">
        <v>724492.09</v>
      </c>
      <c r="O35" s="27">
        <v>686125.39</v>
      </c>
      <c r="P35" s="27">
        <v>627540.73</v>
      </c>
      <c r="Q35" s="27">
        <v>834576.13</v>
      </c>
      <c r="R35" s="27">
        <v>628908.76</v>
      </c>
      <c r="S35" s="27">
        <v>533741.35</v>
      </c>
    </row>
    <row r="36" spans="1:19" s="50" customFormat="1" ht="18.75" customHeight="1">
      <c r="A36" s="66" t="s">
        <v>102</v>
      </c>
      <c r="B36" s="106" t="s">
        <v>172</v>
      </c>
      <c r="C36" s="27">
        <v>487116.72</v>
      </c>
      <c r="D36" s="27">
        <v>354120</v>
      </c>
      <c r="E36" s="27">
        <v>270756.05</v>
      </c>
      <c r="F36" s="27">
        <v>369347.54</v>
      </c>
      <c r="G36" s="27">
        <v>182596.99</v>
      </c>
      <c r="H36" s="27">
        <v>200061.33</v>
      </c>
      <c r="I36" s="27">
        <v>209158.02</v>
      </c>
      <c r="J36" s="27">
        <v>129034.33</v>
      </c>
      <c r="K36" s="27">
        <v>240024.35</v>
      </c>
      <c r="L36" s="27">
        <v>107639.03</v>
      </c>
      <c r="M36" s="27">
        <v>63612.93</v>
      </c>
      <c r="N36" s="27">
        <v>170791.32</v>
      </c>
      <c r="O36" s="27">
        <v>72977.13</v>
      </c>
      <c r="P36" s="27">
        <v>420654.51</v>
      </c>
      <c r="Q36" s="27">
        <v>-57396.26</v>
      </c>
      <c r="R36" s="27">
        <v>23902.37</v>
      </c>
      <c r="S36" s="27">
        <v>42819.852220000001</v>
      </c>
    </row>
    <row r="37" spans="1:19" s="50" customFormat="1" ht="18.75" customHeight="1">
      <c r="A37" s="49">
        <v>2</v>
      </c>
      <c r="B37" s="106" t="s">
        <v>173</v>
      </c>
      <c r="C37" s="27">
        <v>92752.960000000006</v>
      </c>
      <c r="D37" s="27">
        <v>96214.66</v>
      </c>
      <c r="E37" s="27">
        <v>258917.22</v>
      </c>
      <c r="F37" s="27">
        <v>264953.03000000003</v>
      </c>
      <c r="G37" s="27">
        <v>351692.79</v>
      </c>
      <c r="H37" s="27">
        <v>376136.92</v>
      </c>
      <c r="I37" s="27">
        <v>341313.02</v>
      </c>
      <c r="J37" s="27">
        <v>350073.33</v>
      </c>
      <c r="K37" s="27">
        <v>315381.89</v>
      </c>
      <c r="L37" s="27">
        <v>426755.24</v>
      </c>
      <c r="M37" s="27">
        <v>493261.61</v>
      </c>
      <c r="N37" s="27">
        <v>264308.28000000003</v>
      </c>
      <c r="O37" s="27">
        <v>270951.67999999999</v>
      </c>
      <c r="P37" s="27">
        <v>250064.91</v>
      </c>
      <c r="Q37" s="27">
        <v>451705.41</v>
      </c>
      <c r="R37" s="27">
        <v>325707.43</v>
      </c>
      <c r="S37" s="27">
        <v>570844.79760000005</v>
      </c>
    </row>
    <row r="38" spans="1:19" s="50" customFormat="1" ht="18.75" customHeight="1">
      <c r="A38" s="49">
        <v>3</v>
      </c>
      <c r="B38" s="106" t="s">
        <v>174</v>
      </c>
      <c r="C38" s="27">
        <v>541973.78</v>
      </c>
      <c r="D38" s="27">
        <v>802197.42</v>
      </c>
      <c r="E38" s="27">
        <v>218881.49</v>
      </c>
      <c r="F38" s="27">
        <v>185251.81</v>
      </c>
      <c r="G38" s="27">
        <v>673499.91</v>
      </c>
      <c r="H38" s="27">
        <v>945708.03</v>
      </c>
      <c r="I38" s="27">
        <v>1269875.25</v>
      </c>
      <c r="J38" s="27">
        <v>1516980.31</v>
      </c>
      <c r="K38" s="27">
        <v>986352.03</v>
      </c>
      <c r="L38" s="27">
        <v>887255.63</v>
      </c>
      <c r="M38" s="27">
        <v>1400204.99</v>
      </c>
      <c r="N38" s="27">
        <v>1164055.99</v>
      </c>
      <c r="O38" s="27">
        <v>1213231.94</v>
      </c>
      <c r="P38" s="27">
        <v>1139787.51</v>
      </c>
      <c r="Q38" s="27">
        <v>829301.07</v>
      </c>
      <c r="R38" s="27">
        <v>721790.71</v>
      </c>
      <c r="S38" s="27">
        <v>910384.88577000005</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41789.876400000001</v>
      </c>
      <c r="D45" s="51">
        <v>46433.196000000004</v>
      </c>
      <c r="E45" s="51">
        <v>51592.44</v>
      </c>
      <c r="F45" s="51">
        <v>72885.83</v>
      </c>
      <c r="G45" s="51">
        <v>151854.65</v>
      </c>
      <c r="H45" s="51">
        <v>271077.25</v>
      </c>
      <c r="I45" s="51">
        <v>326394.17</v>
      </c>
      <c r="J45" s="51">
        <v>346767.89</v>
      </c>
      <c r="K45" s="51">
        <v>368044.91</v>
      </c>
      <c r="L45" s="51">
        <v>393077.72</v>
      </c>
      <c r="M45" s="51">
        <v>379520.77</v>
      </c>
      <c r="N45" s="51">
        <v>386998.75</v>
      </c>
      <c r="O45" s="51">
        <v>453117.88999999996</v>
      </c>
      <c r="P45" s="51">
        <v>437270.64</v>
      </c>
      <c r="Q45" s="51">
        <v>448822.97000000003</v>
      </c>
      <c r="R45" s="51">
        <v>411799.16000000003</v>
      </c>
      <c r="S45" s="51">
        <v>462668.92</v>
      </c>
    </row>
    <row r="46" spans="1:19" ht="39.950000000000003" customHeight="1">
      <c r="A46" s="112" t="s">
        <v>89</v>
      </c>
      <c r="B46" s="111" t="s">
        <v>188</v>
      </c>
      <c r="C46" s="51">
        <v>41789.876400000001</v>
      </c>
      <c r="D46" s="51">
        <v>46433.196000000004</v>
      </c>
      <c r="E46" s="51">
        <v>51592.44</v>
      </c>
      <c r="F46" s="51">
        <v>72885.83</v>
      </c>
      <c r="G46" s="51">
        <v>151854.65</v>
      </c>
      <c r="H46" s="51">
        <v>271077.25</v>
      </c>
      <c r="I46" s="51">
        <v>326394.17</v>
      </c>
      <c r="J46" s="51">
        <v>346767.89</v>
      </c>
      <c r="K46" s="51">
        <v>368044.91</v>
      </c>
      <c r="L46" s="51">
        <v>393077.72</v>
      </c>
      <c r="M46" s="51">
        <v>379520.77</v>
      </c>
      <c r="N46" s="51">
        <v>386998.75</v>
      </c>
      <c r="O46" s="51">
        <v>453117.88999999996</v>
      </c>
      <c r="P46" s="51">
        <v>437270.64</v>
      </c>
      <c r="Q46" s="51">
        <v>448822.97000000003</v>
      </c>
      <c r="R46" s="51">
        <v>411799.16000000003</v>
      </c>
      <c r="S46" s="51">
        <v>462668.92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15461.11</v>
      </c>
      <c r="N48" s="51">
        <v>27208.959999999999</v>
      </c>
      <c r="O48" s="51">
        <v>45621.19</v>
      </c>
      <c r="P48" s="51">
        <v>29933.67</v>
      </c>
      <c r="Q48" s="51">
        <v>38327.980000000003</v>
      </c>
      <c r="R48" s="51">
        <v>10931.5</v>
      </c>
      <c r="S48" s="51">
        <v>4829.3100000000004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15461.11</v>
      </c>
      <c r="N49" s="51">
        <v>27208.959999999999</v>
      </c>
      <c r="O49" s="51">
        <v>45621.19</v>
      </c>
      <c r="P49" s="51">
        <v>29933.67</v>
      </c>
      <c r="Q49" s="51">
        <v>38327.980000000003</v>
      </c>
      <c r="R49" s="51">
        <v>10931.5</v>
      </c>
      <c r="S49" s="51">
        <v>4829.3100000000004</v>
      </c>
    </row>
    <row r="50" spans="1:19" ht="39.950000000000003" customHeight="1">
      <c r="A50" s="116" t="s">
        <v>97</v>
      </c>
      <c r="B50" s="115" t="s">
        <v>179</v>
      </c>
      <c r="C50" s="51">
        <v>0</v>
      </c>
      <c r="D50" s="51">
        <v>0</v>
      </c>
      <c r="E50" s="51">
        <v>0</v>
      </c>
      <c r="F50" s="51">
        <v>0</v>
      </c>
      <c r="G50" s="51">
        <v>0</v>
      </c>
      <c r="H50" s="51">
        <v>0</v>
      </c>
      <c r="I50" s="51">
        <v>0</v>
      </c>
      <c r="J50" s="51">
        <v>107350.52129</v>
      </c>
      <c r="K50" s="51">
        <v>59705.094730000004</v>
      </c>
      <c r="L50" s="51">
        <v>71533.529699999999</v>
      </c>
      <c r="M50" s="51">
        <v>115439.29734</v>
      </c>
      <c r="N50" s="51">
        <v>120177.886</v>
      </c>
      <c r="O50" s="51">
        <v>113067.3216</v>
      </c>
      <c r="P50" s="51">
        <v>95969.502500000002</v>
      </c>
      <c r="Q50" s="51">
        <v>104527.15782000001</v>
      </c>
      <c r="R50" s="51">
        <v>126673.12344</v>
      </c>
      <c r="S50" s="51">
        <v>125090.42644</v>
      </c>
    </row>
    <row r="51" spans="1:19" ht="39.950000000000003" customHeight="1">
      <c r="A51" s="116" t="s">
        <v>98</v>
      </c>
      <c r="B51" s="115" t="s">
        <v>178</v>
      </c>
      <c r="C51" s="51">
        <v>0</v>
      </c>
      <c r="D51" s="51">
        <v>0</v>
      </c>
      <c r="E51" s="51">
        <v>0</v>
      </c>
      <c r="F51" s="51">
        <v>0</v>
      </c>
      <c r="G51" s="51">
        <v>0</v>
      </c>
      <c r="H51" s="51">
        <v>0</v>
      </c>
      <c r="I51" s="51">
        <v>0</v>
      </c>
      <c r="J51" s="51">
        <v>107350.52129</v>
      </c>
      <c r="K51" s="51">
        <v>59705.094730000004</v>
      </c>
      <c r="L51" s="51">
        <v>71533.529699999999</v>
      </c>
      <c r="M51" s="51">
        <v>115439.29734</v>
      </c>
      <c r="N51" s="51">
        <v>120177.886</v>
      </c>
      <c r="O51" s="51">
        <v>113067.3216</v>
      </c>
      <c r="P51" s="51">
        <v>95969.502500000002</v>
      </c>
      <c r="Q51" s="51">
        <v>104527.15782000001</v>
      </c>
      <c r="R51" s="51">
        <v>126673.12344</v>
      </c>
      <c r="S51" s="51">
        <v>125090.42644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37180.819900000002</v>
      </c>
      <c r="F54" s="51">
        <v>50347.654699999999</v>
      </c>
      <c r="G54" s="51">
        <v>54006.874600000003</v>
      </c>
      <c r="H54" s="51">
        <v>11067.084699999999</v>
      </c>
      <c r="I54" s="51">
        <v>103953.486</v>
      </c>
      <c r="J54" s="51">
        <v>173321.1882</v>
      </c>
      <c r="K54" s="51">
        <v>222432.39559999999</v>
      </c>
      <c r="L54" s="51">
        <v>217680.59910000005</v>
      </c>
      <c r="M54" s="51">
        <v>140837.87</v>
      </c>
      <c r="N54" s="51">
        <v>33890.699999999997</v>
      </c>
      <c r="O54" s="51">
        <v>14414.5</v>
      </c>
      <c r="P54" s="51">
        <v>11105.86</v>
      </c>
      <c r="Q54" s="51">
        <v>24905.13</v>
      </c>
      <c r="R54" s="51">
        <v>21792.079999999998</v>
      </c>
      <c r="S54" s="51">
        <v>24110.19</v>
      </c>
    </row>
    <row r="55" spans="1:19" ht="39.950000000000003" customHeight="1">
      <c r="A55" s="114" t="s">
        <v>103</v>
      </c>
      <c r="B55" s="113" t="s">
        <v>192</v>
      </c>
      <c r="C55" s="51">
        <v>0</v>
      </c>
      <c r="D55" s="51">
        <v>0</v>
      </c>
      <c r="E55" s="51">
        <v>37180.819900000002</v>
      </c>
      <c r="F55" s="51">
        <v>50347.654699999999</v>
      </c>
      <c r="G55" s="51">
        <v>54006.874600000003</v>
      </c>
      <c r="H55" s="51">
        <v>11067.084699999999</v>
      </c>
      <c r="I55" s="51">
        <v>103953.486</v>
      </c>
      <c r="J55" s="51">
        <v>173321.1882</v>
      </c>
      <c r="K55" s="51">
        <v>222432.39559999999</v>
      </c>
      <c r="L55" s="51">
        <v>217680.59910000005</v>
      </c>
      <c r="M55" s="51">
        <v>140837.87</v>
      </c>
      <c r="N55" s="51">
        <v>33890.699999999997</v>
      </c>
      <c r="O55" s="51">
        <v>14414.5</v>
      </c>
      <c r="P55" s="51">
        <v>11105.86</v>
      </c>
      <c r="Q55" s="51">
        <v>24905.13</v>
      </c>
      <c r="R55" s="51">
        <v>21792.079999999998</v>
      </c>
      <c r="S55" s="51">
        <v>24110.19</v>
      </c>
    </row>
    <row r="56" spans="1:19" ht="39.950000000000003" customHeight="1">
      <c r="A56" s="114" t="s">
        <v>145</v>
      </c>
      <c r="B56" s="113" t="s">
        <v>180</v>
      </c>
      <c r="C56" s="51">
        <v>89160.036491200008</v>
      </c>
      <c r="D56" s="51">
        <v>76389.768383999995</v>
      </c>
      <c r="E56" s="51">
        <v>55940.200690000005</v>
      </c>
      <c r="F56" s="51">
        <v>63203.474570000006</v>
      </c>
      <c r="G56" s="51">
        <v>39758.118199999997</v>
      </c>
      <c r="H56" s="51">
        <v>12279.8226</v>
      </c>
      <c r="I56" s="51">
        <v>8734.2423400000007</v>
      </c>
      <c r="J56" s="51">
        <v>36565.148820000002</v>
      </c>
      <c r="K56" s="51">
        <v>45881.888869999995</v>
      </c>
      <c r="L56" s="51">
        <v>61891.153490000004</v>
      </c>
      <c r="M56" s="51">
        <v>135265.05835000001</v>
      </c>
      <c r="N56" s="51">
        <v>136451.96789999999</v>
      </c>
      <c r="O56" s="51">
        <v>110212.26914999999</v>
      </c>
      <c r="P56" s="51">
        <v>97677.328000000009</v>
      </c>
      <c r="Q56" s="51">
        <v>70660.958859999999</v>
      </c>
      <c r="R56" s="51">
        <v>78632.199860000008</v>
      </c>
      <c r="S56" s="51">
        <v>115315.66242000001</v>
      </c>
    </row>
    <row r="57" spans="1:19" ht="39.950000000000003" customHeight="1">
      <c r="A57" s="114" t="s">
        <v>146</v>
      </c>
      <c r="B57" s="113" t="s">
        <v>181</v>
      </c>
      <c r="C57" s="51">
        <v>89160.036491200008</v>
      </c>
      <c r="D57" s="51">
        <v>76389.768383999995</v>
      </c>
      <c r="E57" s="51">
        <v>55940.200690000005</v>
      </c>
      <c r="F57" s="51">
        <v>63203.474570000006</v>
      </c>
      <c r="G57" s="51">
        <v>39758.118199999997</v>
      </c>
      <c r="H57" s="51">
        <v>12279.8226</v>
      </c>
      <c r="I57" s="51">
        <v>8734.2423400000007</v>
      </c>
      <c r="J57" s="51">
        <v>36565.148820000002</v>
      </c>
      <c r="K57" s="51">
        <v>45881.888869999995</v>
      </c>
      <c r="L57" s="51">
        <v>61891.153490000004</v>
      </c>
      <c r="M57" s="51">
        <v>135265.05835000001</v>
      </c>
      <c r="N57" s="51">
        <v>136451.96789999999</v>
      </c>
      <c r="O57" s="51">
        <v>110212.26914999999</v>
      </c>
      <c r="P57" s="51">
        <v>97677.328000000009</v>
      </c>
      <c r="Q57" s="51">
        <v>70660.958859999999</v>
      </c>
      <c r="R57" s="51">
        <v>78632.199860000008</v>
      </c>
      <c r="S57" s="51">
        <v>115315.66242000001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82045.161500000002</v>
      </c>
      <c r="K60" s="51">
        <v>79209.22</v>
      </c>
      <c r="L60" s="51">
        <v>-13953.305099999998</v>
      </c>
      <c r="M60" s="51">
        <v>12947.435200000002</v>
      </c>
      <c r="N60" s="51">
        <v>-7282.1257600000008</v>
      </c>
      <c r="O60" s="51">
        <v>13086.030560000001</v>
      </c>
      <c r="P60" s="51">
        <v>145120.60159999999</v>
      </c>
      <c r="Q60" s="51">
        <v>130066.18975999999</v>
      </c>
      <c r="R60" s="51">
        <v>122282.35805</v>
      </c>
      <c r="S60" s="51">
        <v>127823.44590999999</v>
      </c>
    </row>
    <row r="61" spans="1:19" ht="39.950000000000003" customHeight="1">
      <c r="A61" s="117" t="s">
        <v>152</v>
      </c>
      <c r="B61" s="118" t="s">
        <v>185</v>
      </c>
      <c r="C61" s="51">
        <v>0</v>
      </c>
      <c r="D61" s="51">
        <v>0</v>
      </c>
      <c r="E61" s="51">
        <v>0</v>
      </c>
      <c r="F61" s="51">
        <v>0</v>
      </c>
      <c r="G61" s="51">
        <v>0</v>
      </c>
      <c r="H61" s="51">
        <v>0</v>
      </c>
      <c r="I61" s="51">
        <v>0</v>
      </c>
      <c r="J61" s="51">
        <v>82045.161500000002</v>
      </c>
      <c r="K61" s="51">
        <v>79209.22</v>
      </c>
      <c r="L61" s="51">
        <v>-13953.305099999998</v>
      </c>
      <c r="M61" s="51">
        <v>12947.435200000002</v>
      </c>
      <c r="N61" s="51">
        <v>-7282.1257600000008</v>
      </c>
      <c r="O61" s="51">
        <v>13086.030560000001</v>
      </c>
      <c r="P61" s="51">
        <v>145120.60159999999</v>
      </c>
      <c r="Q61" s="51">
        <v>130066.18975999999</v>
      </c>
      <c r="R61" s="51">
        <v>122282.35805</v>
      </c>
      <c r="S61" s="51">
        <v>127823.44590999999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3112.4451600000002</v>
      </c>
      <c r="L64" s="51">
        <v>2052.58338</v>
      </c>
      <c r="M64" s="51">
        <v>0</v>
      </c>
      <c r="N64" s="51">
        <v>2033.09538</v>
      </c>
      <c r="O64" s="51">
        <v>3746.1740799999998</v>
      </c>
      <c r="P64" s="51">
        <v>1744.2380000000003</v>
      </c>
      <c r="Q64" s="51">
        <v>2188.6137699999999</v>
      </c>
      <c r="R64" s="51">
        <v>2786.1803099999997</v>
      </c>
      <c r="S64" s="51">
        <v>915.20366999999999</v>
      </c>
    </row>
    <row r="65" spans="1:19" ht="39.950000000000003" customHeight="1">
      <c r="A65" s="119" t="s">
        <v>156</v>
      </c>
      <c r="B65" s="120" t="s">
        <v>184</v>
      </c>
      <c r="C65" s="51">
        <v>0</v>
      </c>
      <c r="D65" s="51">
        <v>0</v>
      </c>
      <c r="E65" s="51">
        <v>0</v>
      </c>
      <c r="F65" s="51">
        <v>0</v>
      </c>
      <c r="G65" s="51">
        <v>0</v>
      </c>
      <c r="H65" s="51">
        <v>0</v>
      </c>
      <c r="I65" s="51">
        <v>0</v>
      </c>
      <c r="J65" s="51">
        <v>0</v>
      </c>
      <c r="K65" s="51">
        <v>3112.4451600000002</v>
      </c>
      <c r="L65" s="51">
        <v>2052.58338</v>
      </c>
      <c r="M65" s="51">
        <v>0</v>
      </c>
      <c r="N65" s="51">
        <v>2033.09538</v>
      </c>
      <c r="O65" s="51">
        <v>3746.1740799999998</v>
      </c>
      <c r="P65" s="51">
        <v>1744.2380000000003</v>
      </c>
      <c r="Q65" s="51">
        <v>2188.6137699999999</v>
      </c>
      <c r="R65" s="51">
        <v>2786.1803099999997</v>
      </c>
      <c r="S65" s="51">
        <v>915.20366999999999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938"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1576</v>
      </c>
      <c r="R5" s="37">
        <v>1576</v>
      </c>
      <c r="S5" s="37">
        <v>1576</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1576</v>
      </c>
      <c r="R96" s="11">
        <f>SUM(R3:R95)</f>
        <v>1576</v>
      </c>
      <c r="S96" s="11">
        <f>SUM(S3:S95)</f>
        <v>1576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95125.25</v>
      </c>
      <c r="N199" s="37">
        <v>95125.25</v>
      </c>
      <c r="O199" s="37">
        <v>95125.25</v>
      </c>
      <c r="P199" s="37">
        <v>95125.25</v>
      </c>
      <c r="Q199" s="37">
        <v>95125.25</v>
      </c>
      <c r="R199" s="37">
        <v>95125.25</v>
      </c>
      <c r="S199" s="37">
        <v>95125.25</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162725.55555555556</v>
      </c>
      <c r="D227" s="37">
        <v>162725.56</v>
      </c>
      <c r="E227" s="37">
        <v>162725.56</v>
      </c>
      <c r="F227" s="37">
        <v>162725.56</v>
      </c>
      <c r="G227" s="37">
        <v>162725.56</v>
      </c>
      <c r="H227" s="37">
        <v>162725.56</v>
      </c>
      <c r="I227" s="37">
        <v>100908.89</v>
      </c>
      <c r="J227" s="37">
        <v>100908.89</v>
      </c>
      <c r="K227" s="37">
        <v>100908.89</v>
      </c>
      <c r="L227" s="37">
        <v>100908.89</v>
      </c>
      <c r="M227" s="37">
        <v>100908.89</v>
      </c>
      <c r="N227" s="37">
        <v>100908.89</v>
      </c>
      <c r="O227" s="37">
        <v>100908.89</v>
      </c>
      <c r="P227" s="37">
        <v>100908.89</v>
      </c>
      <c r="Q227" s="37">
        <v>100908.89</v>
      </c>
      <c r="R227" s="37">
        <v>100908.89</v>
      </c>
      <c r="S227" s="37">
        <v>100908.89</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860</v>
      </c>
      <c r="D231" s="37">
        <v>860</v>
      </c>
      <c r="E231" s="37">
        <v>860</v>
      </c>
      <c r="F231" s="37">
        <v>860</v>
      </c>
      <c r="G231" s="37">
        <v>860</v>
      </c>
      <c r="H231" s="37">
        <v>860</v>
      </c>
      <c r="I231" s="37">
        <v>0</v>
      </c>
      <c r="J231" s="37">
        <v>0</v>
      </c>
      <c r="K231" s="37">
        <v>0</v>
      </c>
      <c r="L231" s="37">
        <v>0</v>
      </c>
      <c r="M231" s="37">
        <v>0</v>
      </c>
      <c r="N231" s="37">
        <v>0</v>
      </c>
      <c r="O231" s="37">
        <v>0</v>
      </c>
      <c r="P231" s="37">
        <v>0</v>
      </c>
      <c r="Q231" s="37">
        <v>0</v>
      </c>
      <c r="R231" s="37">
        <v>0</v>
      </c>
      <c r="S231" s="37">
        <v>0</v>
      </c>
    </row>
    <row r="232" spans="2:19">
      <c r="B232" s="6">
        <v>1983</v>
      </c>
      <c r="C232" s="37">
        <v>43356.666666666664</v>
      </c>
      <c r="D232" s="37">
        <v>43356.67</v>
      </c>
      <c r="E232" s="37">
        <v>43356.67</v>
      </c>
      <c r="F232" s="37">
        <v>43356.67</v>
      </c>
      <c r="G232" s="37">
        <v>43356.67</v>
      </c>
      <c r="H232" s="37">
        <v>43356.67</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5982.2222222222226</v>
      </c>
      <c r="D236" s="37">
        <v>5982.22</v>
      </c>
      <c r="E236" s="37">
        <v>5982.22</v>
      </c>
      <c r="F236" s="37">
        <v>5982.22</v>
      </c>
      <c r="G236" s="37">
        <v>5982.22</v>
      </c>
      <c r="H236" s="37">
        <v>5982.22</v>
      </c>
      <c r="I236" s="37">
        <v>0</v>
      </c>
      <c r="J236" s="37">
        <v>0</v>
      </c>
      <c r="K236" s="37">
        <v>0</v>
      </c>
      <c r="L236" s="37">
        <v>0</v>
      </c>
      <c r="M236" s="37">
        <v>0</v>
      </c>
      <c r="N236" s="37">
        <v>0</v>
      </c>
      <c r="O236" s="37">
        <v>0</v>
      </c>
      <c r="P236" s="37">
        <v>0</v>
      </c>
      <c r="Q236" s="37">
        <v>0</v>
      </c>
      <c r="R236" s="37">
        <v>0</v>
      </c>
      <c r="S236" s="37">
        <v>0</v>
      </c>
    </row>
    <row r="237" spans="2:19">
      <c r="B237" s="6">
        <v>1978</v>
      </c>
      <c r="C237" s="37">
        <v>4914.4444444444443</v>
      </c>
      <c r="D237" s="37">
        <v>4914.4399999999996</v>
      </c>
      <c r="E237" s="37">
        <v>4914.4399999999996</v>
      </c>
      <c r="F237" s="37">
        <v>4914.4399999999996</v>
      </c>
      <c r="G237" s="37">
        <v>4914.4399999999996</v>
      </c>
      <c r="H237" s="37">
        <v>4914.4399999999996</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36.666666666666664</v>
      </c>
      <c r="D243" s="37">
        <v>36.67</v>
      </c>
      <c r="E243" s="37">
        <v>36.67</v>
      </c>
      <c r="F243" s="37">
        <v>36.67</v>
      </c>
      <c r="G243" s="37">
        <v>36.67</v>
      </c>
      <c r="H243" s="37">
        <v>36.67</v>
      </c>
      <c r="I243" s="37">
        <v>0</v>
      </c>
      <c r="J243" s="37">
        <v>0</v>
      </c>
      <c r="K243" s="37">
        <v>0</v>
      </c>
      <c r="L243" s="37">
        <v>0</v>
      </c>
      <c r="M243" s="37">
        <v>0</v>
      </c>
      <c r="N243" s="37">
        <v>0</v>
      </c>
      <c r="O243" s="37">
        <v>0</v>
      </c>
      <c r="P243" s="37">
        <v>0</v>
      </c>
      <c r="Q243" s="37">
        <v>0</v>
      </c>
      <c r="R243" s="37">
        <v>0</v>
      </c>
      <c r="S243" s="37">
        <v>0</v>
      </c>
    </row>
    <row r="244" spans="2:19">
      <c r="B244" s="6">
        <v>1971</v>
      </c>
      <c r="C244" s="37">
        <v>2020</v>
      </c>
      <c r="D244" s="37">
        <v>2020</v>
      </c>
      <c r="E244" s="37">
        <v>2020</v>
      </c>
      <c r="F244" s="37">
        <v>2020</v>
      </c>
      <c r="G244" s="37">
        <v>2020</v>
      </c>
      <c r="H244" s="37">
        <v>2020</v>
      </c>
      <c r="I244" s="37">
        <v>0</v>
      </c>
      <c r="J244" s="37">
        <v>0</v>
      </c>
      <c r="K244" s="37">
        <v>0</v>
      </c>
      <c r="L244" s="37">
        <v>0</v>
      </c>
      <c r="M244" s="37">
        <v>0</v>
      </c>
      <c r="N244" s="37">
        <v>0</v>
      </c>
      <c r="O244" s="37">
        <v>0</v>
      </c>
      <c r="P244" s="37">
        <v>0</v>
      </c>
      <c r="Q244" s="37">
        <v>0</v>
      </c>
      <c r="R244" s="37">
        <v>0</v>
      </c>
      <c r="S244" s="37">
        <v>0</v>
      </c>
    </row>
    <row r="245" spans="2:19">
      <c r="B245" s="6">
        <v>1970</v>
      </c>
      <c r="C245" s="37">
        <v>13973.333333333334</v>
      </c>
      <c r="D245" s="37">
        <v>13973.33</v>
      </c>
      <c r="E245" s="37">
        <v>13973.33</v>
      </c>
      <c r="F245" s="37">
        <v>13973.33</v>
      </c>
      <c r="G245" s="37">
        <v>13973.33</v>
      </c>
      <c r="H245" s="37">
        <v>13973.33</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15061.111111111111</v>
      </c>
      <c r="D261" s="37">
        <v>15061.11</v>
      </c>
      <c r="E261" s="37">
        <v>15061.11</v>
      </c>
      <c r="F261" s="37">
        <v>15061.11</v>
      </c>
      <c r="G261" s="37">
        <v>15061.11</v>
      </c>
      <c r="H261" s="37">
        <v>15061.11</v>
      </c>
      <c r="I261" s="37">
        <v>15061.11</v>
      </c>
      <c r="J261" s="37">
        <v>15061.11</v>
      </c>
      <c r="K261" s="37">
        <v>15061.11</v>
      </c>
      <c r="L261" s="37">
        <v>15061.11</v>
      </c>
      <c r="M261" s="37">
        <v>15061.11</v>
      </c>
      <c r="N261" s="37">
        <v>15061.11</v>
      </c>
      <c r="O261" s="37">
        <v>15061.11</v>
      </c>
      <c r="P261" s="37">
        <v>15061.11</v>
      </c>
      <c r="Q261" s="37">
        <v>15061.11</v>
      </c>
      <c r="R261" s="37">
        <v>15061.11</v>
      </c>
      <c r="S261" s="37">
        <v>15061.11</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248930</v>
      </c>
      <c r="D286" s="8">
        <f>SUM(D208:D285)</f>
        <v>248930</v>
      </c>
      <c r="E286" s="8">
        <f>SUM(E207:E285)</f>
        <v>248930</v>
      </c>
      <c r="F286" s="8">
        <f>SUM(F206:F285)</f>
        <v>248930</v>
      </c>
      <c r="G286" s="8">
        <f>SUM(G205:G285)</f>
        <v>248930</v>
      </c>
      <c r="H286" s="8">
        <f>SUM(H199:H285)</f>
        <v>248930</v>
      </c>
      <c r="I286" s="8">
        <f>SUM(I199:I285)</f>
        <v>115970</v>
      </c>
      <c r="J286" s="8">
        <f t="shared" ref="J286:L286" si="2">SUM(J199:J285)</f>
        <v>115970</v>
      </c>
      <c r="K286" s="8">
        <f>SUM(K199:K285)</f>
        <v>115970</v>
      </c>
      <c r="L286" s="8">
        <f t="shared" si="2"/>
        <v>115970</v>
      </c>
      <c r="M286" s="8">
        <f>SUM(M199:M285)</f>
        <v>211095.25</v>
      </c>
      <c r="N286" s="11">
        <f>SUM(N194:N285)</f>
        <v>211095.25</v>
      </c>
      <c r="O286" s="11">
        <f>SUM(O194:O285)</f>
        <v>211095.25</v>
      </c>
      <c r="P286" s="11">
        <f>SUM(P194:P285)</f>
        <v>211095.25</v>
      </c>
      <c r="Q286" s="11">
        <f>SUM(Q194:Q285)</f>
        <v>211095.25</v>
      </c>
      <c r="R286" s="11">
        <f>SUM(R193:R285)</f>
        <v>211095.25</v>
      </c>
      <c r="S286" s="11">
        <f>SUM(S193:S285)</f>
        <v>211095.25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47737.84</v>
      </c>
      <c r="Q291" s="37">
        <v>47737.84</v>
      </c>
      <c r="R291" s="37">
        <v>47737.84</v>
      </c>
      <c r="S291" s="37">
        <v>47737.84</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121048.7</v>
      </c>
      <c r="K297" s="37">
        <v>121048.7</v>
      </c>
      <c r="L297" s="37">
        <v>121048.7</v>
      </c>
      <c r="M297" s="37">
        <v>121048.7</v>
      </c>
      <c r="N297" s="37">
        <v>121048.7</v>
      </c>
      <c r="O297" s="37">
        <v>121048.7</v>
      </c>
      <c r="P297" s="37">
        <v>121048.7</v>
      </c>
      <c r="Q297" s="37">
        <v>121048.7</v>
      </c>
      <c r="R297" s="37">
        <v>121048.7</v>
      </c>
      <c r="S297" s="37">
        <v>121048.7</v>
      </c>
    </row>
    <row r="298" spans="1:19">
      <c r="B298" s="6">
        <v>2012</v>
      </c>
      <c r="C298" s="36"/>
      <c r="D298" s="36"/>
      <c r="E298" s="36"/>
      <c r="F298" s="36"/>
      <c r="G298" s="36"/>
      <c r="H298" s="36"/>
      <c r="I298" s="37">
        <v>869753.21</v>
      </c>
      <c r="J298" s="37">
        <v>869753.21</v>
      </c>
      <c r="K298" s="37">
        <v>869753.21</v>
      </c>
      <c r="L298" s="37">
        <v>869753.21</v>
      </c>
      <c r="M298" s="37">
        <v>869753.21</v>
      </c>
      <c r="N298" s="37">
        <v>869753.21</v>
      </c>
      <c r="O298" s="37">
        <v>869753.21</v>
      </c>
      <c r="P298" s="37">
        <v>869753.21</v>
      </c>
      <c r="Q298" s="37">
        <v>869753.21</v>
      </c>
      <c r="R298" s="37">
        <v>869753.21</v>
      </c>
      <c r="S298" s="37">
        <v>869753.21</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7343</v>
      </c>
      <c r="D304" s="37">
        <v>7343</v>
      </c>
      <c r="E304" s="37">
        <v>7343</v>
      </c>
      <c r="F304" s="37">
        <v>7343</v>
      </c>
      <c r="G304" s="37">
        <v>7343</v>
      </c>
      <c r="H304" s="37">
        <v>7343</v>
      </c>
      <c r="I304" s="37">
        <v>7343</v>
      </c>
      <c r="J304" s="37">
        <v>7343</v>
      </c>
      <c r="K304" s="37">
        <v>7343</v>
      </c>
      <c r="L304" s="37">
        <v>7343</v>
      </c>
      <c r="M304" s="37">
        <v>7343</v>
      </c>
      <c r="N304" s="37">
        <v>7343</v>
      </c>
      <c r="O304" s="37">
        <v>7343</v>
      </c>
      <c r="P304" s="37">
        <v>7343</v>
      </c>
      <c r="Q304" s="37">
        <v>7343</v>
      </c>
      <c r="R304" s="37">
        <v>7343</v>
      </c>
      <c r="S304" s="37">
        <v>7343</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6294.4444444444443</v>
      </c>
      <c r="D307" s="37">
        <v>6294.44</v>
      </c>
      <c r="E307" s="37">
        <v>6294.44</v>
      </c>
      <c r="F307" s="37">
        <v>6294.44</v>
      </c>
      <c r="G307" s="37">
        <v>6294.44</v>
      </c>
      <c r="H307" s="37">
        <v>6294.44</v>
      </c>
      <c r="I307" s="37">
        <v>6294.44</v>
      </c>
      <c r="J307" s="37">
        <v>6294.44</v>
      </c>
      <c r="K307" s="37">
        <v>6294.44</v>
      </c>
      <c r="L307" s="37">
        <v>6294.44</v>
      </c>
      <c r="M307" s="37">
        <v>6294.44</v>
      </c>
      <c r="N307" s="37">
        <v>6294.44</v>
      </c>
      <c r="O307" s="37">
        <v>6294.44</v>
      </c>
      <c r="P307" s="37">
        <v>6294.44</v>
      </c>
      <c r="Q307" s="37">
        <v>6294.44</v>
      </c>
      <c r="R307" s="37">
        <v>6294.44</v>
      </c>
      <c r="S307" s="37">
        <v>6294.44</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14148.888888888889</v>
      </c>
      <c r="D309" s="37">
        <v>14148.89</v>
      </c>
      <c r="E309" s="37">
        <v>14148.89</v>
      </c>
      <c r="F309" s="37">
        <v>14148.89</v>
      </c>
      <c r="G309" s="37">
        <v>14148.89</v>
      </c>
      <c r="H309" s="37">
        <v>14148.89</v>
      </c>
      <c r="I309" s="37">
        <v>14148.89</v>
      </c>
      <c r="J309" s="37">
        <v>14148.89</v>
      </c>
      <c r="K309" s="37">
        <v>14148.89</v>
      </c>
      <c r="L309" s="37">
        <v>14148.89</v>
      </c>
      <c r="M309" s="37">
        <v>14148.89</v>
      </c>
      <c r="N309" s="37">
        <v>14148.89</v>
      </c>
      <c r="O309" s="37">
        <v>14148.89</v>
      </c>
      <c r="P309" s="37">
        <v>14148.89</v>
      </c>
      <c r="Q309" s="37">
        <v>14148.89</v>
      </c>
      <c r="R309" s="37">
        <v>14148.89</v>
      </c>
      <c r="S309" s="37">
        <v>14148.89</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27786.333333333336</v>
      </c>
      <c r="D381" s="8">
        <f>SUM(D303:D380)</f>
        <v>27786.329999999998</v>
      </c>
      <c r="E381" s="8">
        <f>SUM(E302:E380)</f>
        <v>27786.329999999998</v>
      </c>
      <c r="F381" s="8">
        <f>SUM(F301:F380)</f>
        <v>27786.329999999998</v>
      </c>
      <c r="G381" s="8">
        <f>SUM(G300:G380)</f>
        <v>27786.329999999998</v>
      </c>
      <c r="H381" s="8">
        <f>SUM(H294:H380)</f>
        <v>27786.329999999998</v>
      </c>
      <c r="I381" s="8">
        <f>SUM(I294:I380)</f>
        <v>897539.53999999992</v>
      </c>
      <c r="J381" s="8">
        <f t="shared" ref="J381" si="3">SUM(J294:J380)</f>
        <v>1018588.2399999999</v>
      </c>
      <c r="K381" s="8">
        <f>SUM(K294:K380)</f>
        <v>1018588.2399999999</v>
      </c>
      <c r="L381" s="8">
        <f t="shared" ref="L381" si="4">SUM(L294:L380)</f>
        <v>1018588.2399999999</v>
      </c>
      <c r="M381" s="8">
        <f>SUM(M294:M380)</f>
        <v>1018588.2399999999</v>
      </c>
      <c r="N381" s="11">
        <f>SUM(N289:N380)</f>
        <v>1018588.2399999999</v>
      </c>
      <c r="O381" s="11">
        <f>SUM(O289:O380)</f>
        <v>1018588.2399999999</v>
      </c>
      <c r="P381" s="11">
        <f>SUM(P289:P380)</f>
        <v>1066326.0799999998</v>
      </c>
      <c r="Q381" s="11">
        <f>SUM(Q289:Q380)</f>
        <v>1066326.0799999998</v>
      </c>
      <c r="R381" s="11">
        <f>SUM(R288:R380)</f>
        <v>1066326.0799999998</v>
      </c>
      <c r="S381" s="11">
        <f>SUM(S288:S380)</f>
        <v>1066326.0799999998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4572.6499999999996</v>
      </c>
    </row>
    <row r="479" spans="1:19">
      <c r="A479" s="38"/>
      <c r="B479" s="6">
        <v>2021</v>
      </c>
      <c r="C479" s="36"/>
      <c r="D479" s="36"/>
      <c r="E479" s="36"/>
      <c r="F479" s="36"/>
      <c r="G479" s="36"/>
      <c r="H479" s="36"/>
      <c r="I479" s="36"/>
      <c r="J479" s="36"/>
      <c r="K479" s="36"/>
      <c r="L479" s="36"/>
      <c r="M479" s="36"/>
      <c r="N479" s="36"/>
      <c r="O479" s="36"/>
      <c r="P479" s="36"/>
      <c r="Q479" s="36"/>
      <c r="R479" s="37">
        <v>7887.66</v>
      </c>
      <c r="S479" s="37">
        <v>7887.66</v>
      </c>
    </row>
    <row r="480" spans="1:19">
      <c r="B480" s="6">
        <v>2020</v>
      </c>
      <c r="C480" s="36"/>
      <c r="D480" s="36"/>
      <c r="E480" s="36"/>
      <c r="F480" s="36"/>
      <c r="G480" s="36"/>
      <c r="H480" s="36"/>
      <c r="I480" s="36"/>
      <c r="J480" s="36"/>
      <c r="K480" s="36"/>
      <c r="L480" s="36"/>
      <c r="M480" s="36"/>
      <c r="N480" s="36"/>
      <c r="O480" s="36"/>
      <c r="P480" s="36"/>
      <c r="Q480" s="37">
        <v>9935</v>
      </c>
      <c r="R480" s="37">
        <v>9935</v>
      </c>
      <c r="S480" s="37">
        <v>9935</v>
      </c>
    </row>
    <row r="481" spans="1:19">
      <c r="A481" s="40"/>
      <c r="B481" s="6">
        <v>2019</v>
      </c>
      <c r="C481" s="36"/>
      <c r="D481" s="36"/>
      <c r="E481" s="36"/>
      <c r="F481" s="36"/>
      <c r="G481" s="36"/>
      <c r="H481" s="36"/>
      <c r="I481" s="36"/>
      <c r="J481" s="36"/>
      <c r="K481" s="36"/>
      <c r="L481" s="36"/>
      <c r="M481" s="36"/>
      <c r="N481" s="36"/>
      <c r="O481" s="36"/>
      <c r="P481" s="37">
        <v>18084.560000000005</v>
      </c>
      <c r="Q481" s="37">
        <v>18084.560000000005</v>
      </c>
      <c r="R481" s="37">
        <v>18084.560000000005</v>
      </c>
      <c r="S481" s="37">
        <v>18084.560000000005</v>
      </c>
    </row>
    <row r="482" spans="1:19">
      <c r="A482" s="40"/>
      <c r="B482" s="6">
        <v>2018</v>
      </c>
      <c r="C482" s="36"/>
      <c r="D482" s="36"/>
      <c r="E482" s="36"/>
      <c r="F482" s="36"/>
      <c r="G482" s="36"/>
      <c r="H482" s="36"/>
      <c r="I482" s="36"/>
      <c r="J482" s="36"/>
      <c r="K482" s="36"/>
      <c r="L482" s="36"/>
      <c r="M482" s="36"/>
      <c r="N482" s="36"/>
      <c r="O482" s="37">
        <v>24463</v>
      </c>
      <c r="P482" s="37">
        <v>24463</v>
      </c>
      <c r="Q482" s="37">
        <v>24463</v>
      </c>
      <c r="R482" s="37">
        <v>24463</v>
      </c>
      <c r="S482" s="37">
        <v>24463</v>
      </c>
    </row>
    <row r="483" spans="1:19">
      <c r="A483" s="40"/>
      <c r="B483" s="6">
        <v>2017</v>
      </c>
      <c r="C483" s="36"/>
      <c r="D483" s="36"/>
      <c r="E483" s="36"/>
      <c r="F483" s="36"/>
      <c r="G483" s="36"/>
      <c r="H483" s="36"/>
      <c r="I483" s="36"/>
      <c r="J483" s="36"/>
      <c r="K483" s="36"/>
      <c r="L483" s="36"/>
      <c r="M483" s="36"/>
      <c r="N483" s="37">
        <v>4200.62</v>
      </c>
      <c r="O483" s="37">
        <v>4200.62</v>
      </c>
      <c r="P483" s="37">
        <v>4200.62</v>
      </c>
      <c r="Q483" s="37">
        <v>4200.62</v>
      </c>
      <c r="R483" s="37">
        <v>4200.62</v>
      </c>
      <c r="S483" s="37">
        <v>4200.62</v>
      </c>
    </row>
    <row r="484" spans="1:19">
      <c r="B484" s="6">
        <v>2016</v>
      </c>
      <c r="C484" s="36"/>
      <c r="D484" s="36"/>
      <c r="E484" s="36"/>
      <c r="F484" s="36"/>
      <c r="G484" s="36"/>
      <c r="H484" s="36"/>
      <c r="I484" s="36"/>
      <c r="J484" s="36"/>
      <c r="K484" s="36"/>
      <c r="L484" s="36"/>
      <c r="M484" s="37">
        <v>9388.6299999999992</v>
      </c>
      <c r="N484" s="37">
        <v>9388.6299999999992</v>
      </c>
      <c r="O484" s="37">
        <v>9388.6299999999992</v>
      </c>
      <c r="P484" s="37">
        <v>9388.6299999999992</v>
      </c>
      <c r="Q484" s="37">
        <v>9388.6299999999992</v>
      </c>
      <c r="R484" s="37">
        <v>9388.6299999999992</v>
      </c>
      <c r="S484" s="37">
        <v>9388.6299999999992</v>
      </c>
    </row>
    <row r="485" spans="1:19">
      <c r="B485" s="6">
        <v>2015</v>
      </c>
      <c r="C485" s="36"/>
      <c r="D485" s="36"/>
      <c r="E485" s="36"/>
      <c r="F485" s="36"/>
      <c r="G485" s="36"/>
      <c r="H485" s="36"/>
      <c r="I485" s="36"/>
      <c r="J485" s="36"/>
      <c r="K485" s="36"/>
      <c r="L485" s="37">
        <v>7339.42</v>
      </c>
      <c r="M485" s="37">
        <v>7339.42</v>
      </c>
      <c r="N485" s="37">
        <v>7339.42</v>
      </c>
      <c r="O485" s="37">
        <v>7339.42</v>
      </c>
      <c r="P485" s="37">
        <v>7339.42</v>
      </c>
      <c r="Q485" s="37">
        <v>7339.42</v>
      </c>
      <c r="R485" s="37">
        <v>7339.42</v>
      </c>
      <c r="S485" s="37">
        <v>7339.42</v>
      </c>
    </row>
    <row r="486" spans="1:19">
      <c r="B486" s="6">
        <v>2014</v>
      </c>
      <c r="C486" s="36"/>
      <c r="D486" s="36"/>
      <c r="E486" s="36"/>
      <c r="F486" s="36"/>
      <c r="G486" s="36"/>
      <c r="H486" s="36"/>
      <c r="I486" s="36"/>
      <c r="J486" s="36"/>
      <c r="K486" s="37">
        <v>13288.45</v>
      </c>
      <c r="L486" s="37">
        <v>13288.45</v>
      </c>
      <c r="M486" s="37">
        <v>13288.45</v>
      </c>
      <c r="N486" s="37">
        <v>13288.45</v>
      </c>
      <c r="O486" s="37">
        <v>13288.45</v>
      </c>
      <c r="P486" s="37">
        <v>13288.45</v>
      </c>
      <c r="Q486" s="37">
        <v>13288.45</v>
      </c>
      <c r="R486" s="37">
        <v>13288.45</v>
      </c>
      <c r="S486" s="37">
        <v>13288.45</v>
      </c>
    </row>
    <row r="487" spans="1:19">
      <c r="B487" s="6">
        <v>2013</v>
      </c>
      <c r="C487" s="36"/>
      <c r="D487" s="36"/>
      <c r="E487" s="36"/>
      <c r="F487" s="36"/>
      <c r="G487" s="36"/>
      <c r="H487" s="36"/>
      <c r="I487" s="36"/>
      <c r="J487" s="37">
        <v>8023.66</v>
      </c>
      <c r="K487" s="37">
        <v>8023.66</v>
      </c>
      <c r="L487" s="37">
        <v>8023.66</v>
      </c>
      <c r="M487" s="37">
        <v>8023.66</v>
      </c>
      <c r="N487" s="37">
        <v>8023.66</v>
      </c>
      <c r="O487" s="37">
        <v>8023.66</v>
      </c>
      <c r="P487" s="37">
        <v>8023.66</v>
      </c>
      <c r="Q487" s="37">
        <v>8023.66</v>
      </c>
      <c r="R487" s="37">
        <v>8023.66</v>
      </c>
      <c r="S487" s="37">
        <v>8023.66</v>
      </c>
    </row>
    <row r="488" spans="1:19">
      <c r="B488" s="6">
        <v>2012</v>
      </c>
      <c r="C488" s="36"/>
      <c r="D488" s="36"/>
      <c r="E488" s="36"/>
      <c r="F488" s="36"/>
      <c r="G488" s="36"/>
      <c r="H488" s="36"/>
      <c r="I488" s="37">
        <v>224373.74</v>
      </c>
      <c r="J488" s="37">
        <v>224373.74</v>
      </c>
      <c r="K488" s="37">
        <v>224373.74</v>
      </c>
      <c r="L488" s="37">
        <v>224373.74</v>
      </c>
      <c r="M488" s="37">
        <v>224373.74</v>
      </c>
      <c r="N488" s="37">
        <v>224373.74</v>
      </c>
      <c r="O488" s="37">
        <v>224373.74</v>
      </c>
      <c r="P488" s="37">
        <v>224373.74</v>
      </c>
      <c r="Q488" s="37">
        <v>224373.74</v>
      </c>
      <c r="R488" s="37">
        <v>224373.74</v>
      </c>
      <c r="S488" s="37">
        <v>224373.74</v>
      </c>
    </row>
    <row r="489" spans="1:19">
      <c r="B489" s="6">
        <v>2011</v>
      </c>
      <c r="C489" s="36"/>
      <c r="D489" s="36"/>
      <c r="E489" s="36"/>
      <c r="F489" s="36"/>
      <c r="G489" s="36"/>
      <c r="H489" s="37">
        <v>29621</v>
      </c>
      <c r="I489" s="37">
        <v>29450.22</v>
      </c>
      <c r="J489" s="37">
        <v>29450.22</v>
      </c>
      <c r="K489" s="37">
        <v>29450.22</v>
      </c>
      <c r="L489" s="37">
        <v>29450.22</v>
      </c>
      <c r="M489" s="37">
        <v>29450.22</v>
      </c>
      <c r="N489" s="37">
        <v>29450.22</v>
      </c>
      <c r="O489" s="37">
        <v>29450.22</v>
      </c>
      <c r="P489" s="37">
        <v>29450.22</v>
      </c>
      <c r="Q489" s="37">
        <v>29450.22</v>
      </c>
      <c r="R489" s="37">
        <v>29450.22</v>
      </c>
      <c r="S489" s="37">
        <v>29450.22</v>
      </c>
    </row>
    <row r="490" spans="1:19">
      <c r="B490" s="6">
        <v>2010</v>
      </c>
      <c r="C490" s="36"/>
      <c r="D490" s="36"/>
      <c r="E490" s="36"/>
      <c r="F490" s="36"/>
      <c r="G490" s="37">
        <v>8574</v>
      </c>
      <c r="H490" s="37">
        <v>8574</v>
      </c>
      <c r="I490" s="37">
        <v>8574</v>
      </c>
      <c r="J490" s="37">
        <v>8574</v>
      </c>
      <c r="K490" s="37">
        <v>8574</v>
      </c>
      <c r="L490" s="37">
        <v>8574</v>
      </c>
      <c r="M490" s="37">
        <v>8574</v>
      </c>
      <c r="N490" s="37">
        <v>8574</v>
      </c>
      <c r="O490" s="37">
        <v>8574</v>
      </c>
      <c r="P490" s="37">
        <v>8574</v>
      </c>
      <c r="Q490" s="37">
        <v>8574</v>
      </c>
      <c r="R490" s="37">
        <v>8574</v>
      </c>
      <c r="S490" s="37">
        <v>8574</v>
      </c>
    </row>
    <row r="491" spans="1:19">
      <c r="B491" s="6">
        <v>2009</v>
      </c>
      <c r="C491" s="36"/>
      <c r="D491" s="36"/>
      <c r="E491" s="36"/>
      <c r="F491" s="37">
        <v>1689</v>
      </c>
      <c r="G491" s="37">
        <v>1689</v>
      </c>
      <c r="H491" s="37">
        <v>1689</v>
      </c>
      <c r="I491" s="37">
        <v>1689</v>
      </c>
      <c r="J491" s="37">
        <v>1689</v>
      </c>
      <c r="K491" s="37">
        <v>1689</v>
      </c>
      <c r="L491" s="37">
        <v>1689</v>
      </c>
      <c r="M491" s="37">
        <v>1689</v>
      </c>
      <c r="N491" s="37">
        <v>1689</v>
      </c>
      <c r="O491" s="37">
        <v>1689</v>
      </c>
      <c r="P491" s="37">
        <v>1689</v>
      </c>
      <c r="Q491" s="37">
        <v>1689</v>
      </c>
      <c r="R491" s="37">
        <v>1689</v>
      </c>
      <c r="S491" s="37">
        <v>1689</v>
      </c>
    </row>
    <row r="492" spans="1:19">
      <c r="B492" s="6">
        <v>2008</v>
      </c>
      <c r="C492" s="36"/>
      <c r="D492" s="36"/>
      <c r="E492" s="37">
        <v>2336</v>
      </c>
      <c r="F492" s="37">
        <v>2336</v>
      </c>
      <c r="G492" s="37">
        <v>2336</v>
      </c>
      <c r="H492" s="37">
        <v>2336</v>
      </c>
      <c r="I492" s="37">
        <v>1702.58</v>
      </c>
      <c r="J492" s="37">
        <v>1702.58</v>
      </c>
      <c r="K492" s="37">
        <v>1702.58</v>
      </c>
      <c r="L492" s="37">
        <v>1702.58</v>
      </c>
      <c r="M492" s="37">
        <v>1702.58</v>
      </c>
      <c r="N492" s="37">
        <v>1702.58</v>
      </c>
      <c r="O492" s="37">
        <v>1702.58</v>
      </c>
      <c r="P492" s="37">
        <v>1702.58</v>
      </c>
      <c r="Q492" s="37">
        <v>1702.58</v>
      </c>
      <c r="R492" s="37">
        <v>1702.58</v>
      </c>
      <c r="S492" s="37">
        <v>1702.58</v>
      </c>
    </row>
    <row r="493" spans="1:19">
      <c r="B493" s="6">
        <v>2007</v>
      </c>
      <c r="C493" s="36"/>
      <c r="D493" s="37">
        <v>825</v>
      </c>
      <c r="E493" s="37">
        <v>825</v>
      </c>
      <c r="F493" s="37">
        <v>825</v>
      </c>
      <c r="G493" s="37">
        <v>825</v>
      </c>
      <c r="H493" s="37">
        <v>825</v>
      </c>
      <c r="I493" s="37">
        <v>0</v>
      </c>
      <c r="J493" s="37">
        <v>0</v>
      </c>
      <c r="K493" s="37">
        <v>0</v>
      </c>
      <c r="L493" s="37">
        <v>0</v>
      </c>
      <c r="M493" s="37">
        <v>0</v>
      </c>
      <c r="N493" s="37">
        <v>0</v>
      </c>
      <c r="O493" s="37">
        <v>0</v>
      </c>
      <c r="P493" s="37">
        <v>0</v>
      </c>
      <c r="Q493" s="37">
        <v>0</v>
      </c>
      <c r="R493" s="37">
        <v>0</v>
      </c>
      <c r="S493" s="37">
        <v>0</v>
      </c>
    </row>
    <row r="494" spans="1:19">
      <c r="B494" s="6">
        <v>2006</v>
      </c>
      <c r="C494" s="37">
        <v>7540</v>
      </c>
      <c r="D494" s="37">
        <v>7540</v>
      </c>
      <c r="E494" s="37">
        <v>7540</v>
      </c>
      <c r="F494" s="37">
        <v>7540</v>
      </c>
      <c r="G494" s="37">
        <v>7540</v>
      </c>
      <c r="H494" s="37">
        <v>7540</v>
      </c>
      <c r="I494" s="37">
        <v>7540</v>
      </c>
      <c r="J494" s="37">
        <v>7540</v>
      </c>
      <c r="K494" s="37">
        <v>7540</v>
      </c>
      <c r="L494" s="37">
        <v>7540</v>
      </c>
      <c r="M494" s="37">
        <v>7540</v>
      </c>
      <c r="N494" s="37">
        <v>7540</v>
      </c>
      <c r="O494" s="37">
        <v>7540</v>
      </c>
      <c r="P494" s="37">
        <v>7540</v>
      </c>
      <c r="Q494" s="37">
        <v>7540</v>
      </c>
      <c r="R494" s="37">
        <v>7540</v>
      </c>
      <c r="S494" s="37">
        <v>7540</v>
      </c>
    </row>
    <row r="495" spans="1:19">
      <c r="B495" s="6">
        <v>2005</v>
      </c>
      <c r="C495" s="37">
        <v>15728</v>
      </c>
      <c r="D495" s="37">
        <v>15728</v>
      </c>
      <c r="E495" s="37">
        <v>15728</v>
      </c>
      <c r="F495" s="37">
        <v>15728</v>
      </c>
      <c r="G495" s="37">
        <v>15728</v>
      </c>
      <c r="H495" s="37">
        <v>15728</v>
      </c>
      <c r="I495" s="37">
        <v>17852</v>
      </c>
      <c r="J495" s="37">
        <v>17852</v>
      </c>
      <c r="K495" s="37">
        <v>17852</v>
      </c>
      <c r="L495" s="37">
        <v>17852</v>
      </c>
      <c r="M495" s="37">
        <v>17852</v>
      </c>
      <c r="N495" s="37">
        <v>17852</v>
      </c>
      <c r="O495" s="37">
        <v>17852</v>
      </c>
      <c r="P495" s="37">
        <v>17852</v>
      </c>
      <c r="Q495" s="37">
        <v>17852</v>
      </c>
      <c r="R495" s="37">
        <v>17852</v>
      </c>
      <c r="S495" s="37">
        <v>17852</v>
      </c>
    </row>
    <row r="496" spans="1:19">
      <c r="B496" s="6">
        <v>2004</v>
      </c>
      <c r="C496" s="37">
        <v>10826.666666666666</v>
      </c>
      <c r="D496" s="37">
        <v>10826.67</v>
      </c>
      <c r="E496" s="37">
        <v>10826.67</v>
      </c>
      <c r="F496" s="37">
        <v>10826.67</v>
      </c>
      <c r="G496" s="37">
        <v>10826.67</v>
      </c>
      <c r="H496" s="37">
        <v>10826.67</v>
      </c>
      <c r="I496" s="37">
        <v>10784.05</v>
      </c>
      <c r="J496" s="37">
        <v>10784.05</v>
      </c>
      <c r="K496" s="37">
        <v>10784.05</v>
      </c>
      <c r="L496" s="37">
        <v>10784.05</v>
      </c>
      <c r="M496" s="37">
        <v>10784.05</v>
      </c>
      <c r="N496" s="37">
        <v>10784.05</v>
      </c>
      <c r="O496" s="37">
        <v>10784.05</v>
      </c>
      <c r="P496" s="37">
        <v>10784.05</v>
      </c>
      <c r="Q496" s="37">
        <v>10784.05</v>
      </c>
      <c r="R496" s="37">
        <v>10784.05</v>
      </c>
      <c r="S496" s="37">
        <v>10784.05</v>
      </c>
    </row>
    <row r="497" spans="2:19">
      <c r="B497" s="6">
        <v>2003</v>
      </c>
      <c r="C497" s="37">
        <v>17333.333333333332</v>
      </c>
      <c r="D497" s="37">
        <v>17333.330000000002</v>
      </c>
      <c r="E497" s="37">
        <v>17333.330000000002</v>
      </c>
      <c r="F497" s="37">
        <v>17333.330000000002</v>
      </c>
      <c r="G497" s="37">
        <v>17333.330000000002</v>
      </c>
      <c r="H497" s="37">
        <v>17333.330000000002</v>
      </c>
      <c r="I497" s="37">
        <v>17185.349999999999</v>
      </c>
      <c r="J497" s="37">
        <v>17185.349999999999</v>
      </c>
      <c r="K497" s="37">
        <v>17185.349999999999</v>
      </c>
      <c r="L497" s="37">
        <v>17185.349999999999</v>
      </c>
      <c r="M497" s="37">
        <v>17185.349999999999</v>
      </c>
      <c r="N497" s="37">
        <v>17185.349999999999</v>
      </c>
      <c r="O497" s="37">
        <v>17185.349999999999</v>
      </c>
      <c r="P497" s="37">
        <v>17185.349999999999</v>
      </c>
      <c r="Q497" s="37">
        <v>17185.349999999999</v>
      </c>
      <c r="R497" s="37">
        <v>17185.349999999999</v>
      </c>
      <c r="S497" s="37">
        <v>17185.349999999999</v>
      </c>
    </row>
    <row r="498" spans="2:19">
      <c r="B498" s="6">
        <v>2002</v>
      </c>
      <c r="C498" s="37">
        <v>6494.4444444444443</v>
      </c>
      <c r="D498" s="37">
        <v>6494.44</v>
      </c>
      <c r="E498" s="37">
        <v>6494.44</v>
      </c>
      <c r="F498" s="37">
        <v>6494.44</v>
      </c>
      <c r="G498" s="37">
        <v>6494.44</v>
      </c>
      <c r="H498" s="37">
        <v>6494.44</v>
      </c>
      <c r="I498" s="37">
        <v>1927.85</v>
      </c>
      <c r="J498" s="37">
        <v>1927.85</v>
      </c>
      <c r="K498" s="37">
        <v>1927.85</v>
      </c>
      <c r="L498" s="37">
        <v>1927.85</v>
      </c>
      <c r="M498" s="37">
        <v>1927.85</v>
      </c>
      <c r="N498" s="37">
        <v>1927.85</v>
      </c>
      <c r="O498" s="37">
        <v>1927.85</v>
      </c>
      <c r="P498" s="37">
        <v>1927.85</v>
      </c>
      <c r="Q498" s="37">
        <v>1927.85</v>
      </c>
      <c r="R498" s="37">
        <v>1927.85</v>
      </c>
      <c r="S498" s="37">
        <v>1927.85</v>
      </c>
    </row>
    <row r="499" spans="2:19">
      <c r="B499" s="6">
        <v>2001</v>
      </c>
      <c r="C499" s="37">
        <v>35118.888888888891</v>
      </c>
      <c r="D499" s="37">
        <v>35118.89</v>
      </c>
      <c r="E499" s="37">
        <v>35118.89</v>
      </c>
      <c r="F499" s="37">
        <v>35118.89</v>
      </c>
      <c r="G499" s="37">
        <v>35118.89</v>
      </c>
      <c r="H499" s="37">
        <v>35118.89</v>
      </c>
      <c r="I499" s="37">
        <v>22294.44</v>
      </c>
      <c r="J499" s="37">
        <v>22294.44</v>
      </c>
      <c r="K499" s="37">
        <v>22294.44</v>
      </c>
      <c r="L499" s="37">
        <v>22294.44</v>
      </c>
      <c r="M499" s="37">
        <v>22294.44</v>
      </c>
      <c r="N499" s="37">
        <v>22294.44</v>
      </c>
      <c r="O499" s="37">
        <v>22294.44</v>
      </c>
      <c r="P499" s="37">
        <v>22294.44</v>
      </c>
      <c r="Q499" s="37">
        <v>22294.44</v>
      </c>
      <c r="R499" s="37">
        <v>22294.44</v>
      </c>
      <c r="S499" s="37">
        <v>22294.44</v>
      </c>
    </row>
    <row r="500" spans="2:19">
      <c r="B500" s="6">
        <v>2000</v>
      </c>
      <c r="C500" s="37">
        <v>6127.7777777777774</v>
      </c>
      <c r="D500" s="37">
        <v>6127.78</v>
      </c>
      <c r="E500" s="37">
        <v>6127.78</v>
      </c>
      <c r="F500" s="37">
        <v>6127.78</v>
      </c>
      <c r="G500" s="37">
        <v>6127.78</v>
      </c>
      <c r="H500" s="37">
        <v>6127.78</v>
      </c>
      <c r="I500" s="37">
        <v>4276.67</v>
      </c>
      <c r="J500" s="37">
        <v>4276.67</v>
      </c>
      <c r="K500" s="37">
        <v>4276.67</v>
      </c>
      <c r="L500" s="37">
        <v>4276.67</v>
      </c>
      <c r="M500" s="37">
        <v>4276.67</v>
      </c>
      <c r="N500" s="37">
        <v>4276.67</v>
      </c>
      <c r="O500" s="37">
        <v>4276.67</v>
      </c>
      <c r="P500" s="37">
        <v>4276.67</v>
      </c>
      <c r="Q500" s="37">
        <v>4276.67</v>
      </c>
      <c r="R500" s="37">
        <v>4276.67</v>
      </c>
      <c r="S500" s="37">
        <v>4276.67</v>
      </c>
    </row>
    <row r="501" spans="2:19">
      <c r="B501" s="6">
        <v>1999</v>
      </c>
      <c r="C501" s="37">
        <v>12896.666666666666</v>
      </c>
      <c r="D501" s="37">
        <v>12896.67</v>
      </c>
      <c r="E501" s="37">
        <v>12896.67</v>
      </c>
      <c r="F501" s="37">
        <v>12896.67</v>
      </c>
      <c r="G501" s="37">
        <v>12896.67</v>
      </c>
      <c r="H501" s="37">
        <v>12896.67</v>
      </c>
      <c r="I501" s="37">
        <v>10070.620000000001</v>
      </c>
      <c r="J501" s="37">
        <v>10070.620000000001</v>
      </c>
      <c r="K501" s="37">
        <v>10070.620000000001</v>
      </c>
      <c r="L501" s="37">
        <v>10070.620000000001</v>
      </c>
      <c r="M501" s="37">
        <v>10070.620000000001</v>
      </c>
      <c r="N501" s="37">
        <v>10070.620000000001</v>
      </c>
      <c r="O501" s="37">
        <v>10070.620000000001</v>
      </c>
      <c r="P501" s="37">
        <v>10070.620000000001</v>
      </c>
      <c r="Q501" s="37">
        <v>10070.620000000001</v>
      </c>
      <c r="R501" s="37">
        <v>10070.620000000001</v>
      </c>
      <c r="S501" s="37">
        <v>10070.620000000001</v>
      </c>
    </row>
    <row r="502" spans="2:19">
      <c r="B502" s="6">
        <v>1998</v>
      </c>
      <c r="C502" s="37">
        <v>13606.666666666666</v>
      </c>
      <c r="D502" s="37">
        <v>13606.67</v>
      </c>
      <c r="E502" s="37">
        <v>13606.67</v>
      </c>
      <c r="F502" s="37">
        <v>13606.67</v>
      </c>
      <c r="G502" s="37">
        <v>13606.67</v>
      </c>
      <c r="H502" s="37">
        <v>13606.67</v>
      </c>
      <c r="I502" s="37">
        <v>13606.67</v>
      </c>
      <c r="J502" s="37">
        <v>13606.67</v>
      </c>
      <c r="K502" s="37">
        <v>13606.67</v>
      </c>
      <c r="L502" s="37">
        <v>13606.67</v>
      </c>
      <c r="M502" s="37">
        <v>13606.67</v>
      </c>
      <c r="N502" s="37">
        <v>13606.67</v>
      </c>
      <c r="O502" s="37">
        <v>13606.67</v>
      </c>
      <c r="P502" s="37">
        <v>13606.67</v>
      </c>
      <c r="Q502" s="37">
        <v>13606.67</v>
      </c>
      <c r="R502" s="37">
        <v>13606.67</v>
      </c>
      <c r="S502" s="37">
        <v>13606.67</v>
      </c>
    </row>
    <row r="503" spans="2:19">
      <c r="B503" s="6">
        <v>1997</v>
      </c>
      <c r="C503" s="37">
        <v>3926.6666666666665</v>
      </c>
      <c r="D503" s="37">
        <v>3926.67</v>
      </c>
      <c r="E503" s="37">
        <v>3926.67</v>
      </c>
      <c r="F503" s="37">
        <v>3926.67</v>
      </c>
      <c r="G503" s="37">
        <v>3926.67</v>
      </c>
      <c r="H503" s="37">
        <v>3926.67</v>
      </c>
      <c r="I503" s="37">
        <v>3926.67</v>
      </c>
      <c r="J503" s="37">
        <v>3926.67</v>
      </c>
      <c r="K503" s="37">
        <v>3926.67</v>
      </c>
      <c r="L503" s="37">
        <v>3926.67</v>
      </c>
      <c r="M503" s="37">
        <v>3926.67</v>
      </c>
      <c r="N503" s="37">
        <v>3926.67</v>
      </c>
      <c r="O503" s="37">
        <v>3926.67</v>
      </c>
      <c r="P503" s="37">
        <v>3926.67</v>
      </c>
      <c r="Q503" s="37">
        <v>3926.67</v>
      </c>
      <c r="R503" s="37">
        <v>3926.67</v>
      </c>
      <c r="S503" s="37">
        <v>3926.67</v>
      </c>
    </row>
    <row r="504" spans="2:19">
      <c r="B504" s="6">
        <v>1996</v>
      </c>
      <c r="C504" s="37">
        <v>5643.333333333333</v>
      </c>
      <c r="D504" s="37">
        <v>5643.33</v>
      </c>
      <c r="E504" s="37">
        <v>5643.33</v>
      </c>
      <c r="F504" s="37">
        <v>5643.33</v>
      </c>
      <c r="G504" s="37">
        <v>5643.33</v>
      </c>
      <c r="H504" s="37">
        <v>5643.33</v>
      </c>
      <c r="I504" s="37">
        <v>5643.33</v>
      </c>
      <c r="J504" s="37">
        <v>5643.33</v>
      </c>
      <c r="K504" s="37">
        <v>5643.33</v>
      </c>
      <c r="L504" s="37">
        <v>5643.33</v>
      </c>
      <c r="M504" s="37">
        <v>5643.33</v>
      </c>
      <c r="N504" s="37">
        <v>5643.33</v>
      </c>
      <c r="O504" s="37">
        <v>5643.33</v>
      </c>
      <c r="P504" s="37">
        <v>5643.33</v>
      </c>
      <c r="Q504" s="37">
        <v>5643.33</v>
      </c>
      <c r="R504" s="37">
        <v>5643.33</v>
      </c>
      <c r="S504" s="37">
        <v>5643.33</v>
      </c>
    </row>
    <row r="505" spans="2:19">
      <c r="B505" s="6">
        <v>1995</v>
      </c>
      <c r="C505" s="37">
        <v>21080</v>
      </c>
      <c r="D505" s="37">
        <v>21080</v>
      </c>
      <c r="E505" s="37">
        <v>21080</v>
      </c>
      <c r="F505" s="37">
        <v>21080</v>
      </c>
      <c r="G505" s="37">
        <v>21080</v>
      </c>
      <c r="H505" s="37">
        <v>21080</v>
      </c>
      <c r="I505" s="37">
        <v>17304.439999999999</v>
      </c>
      <c r="J505" s="37">
        <v>17304.439999999999</v>
      </c>
      <c r="K505" s="37">
        <v>17304.439999999999</v>
      </c>
      <c r="L505" s="37">
        <v>17304.439999999999</v>
      </c>
      <c r="M505" s="37">
        <v>17304.439999999999</v>
      </c>
      <c r="N505" s="37">
        <v>17304.439999999999</v>
      </c>
      <c r="O505" s="37">
        <v>17304.439999999999</v>
      </c>
      <c r="P505" s="37">
        <v>17304.439999999999</v>
      </c>
      <c r="Q505" s="37">
        <v>17304.439999999999</v>
      </c>
      <c r="R505" s="37">
        <v>17304.439999999999</v>
      </c>
      <c r="S505" s="37">
        <v>17304.439999999999</v>
      </c>
    </row>
    <row r="506" spans="2:19">
      <c r="B506" s="6">
        <v>1994</v>
      </c>
      <c r="C506" s="37">
        <v>3437.7777777777778</v>
      </c>
      <c r="D506" s="37">
        <v>3437.78</v>
      </c>
      <c r="E506" s="37">
        <v>3437.78</v>
      </c>
      <c r="F506" s="37">
        <v>3437.78</v>
      </c>
      <c r="G506" s="37">
        <v>3437.78</v>
      </c>
      <c r="H506" s="37">
        <v>3437.78</v>
      </c>
      <c r="I506" s="37">
        <v>3158.19</v>
      </c>
      <c r="J506" s="37">
        <v>3158.19</v>
      </c>
      <c r="K506" s="37">
        <v>3158.19</v>
      </c>
      <c r="L506" s="37">
        <v>3158.19</v>
      </c>
      <c r="M506" s="37">
        <v>3158.19</v>
      </c>
      <c r="N506" s="37">
        <v>3158.19</v>
      </c>
      <c r="O506" s="37">
        <v>3158.19</v>
      </c>
      <c r="P506" s="37">
        <v>3158.19</v>
      </c>
      <c r="Q506" s="37">
        <v>3158.19</v>
      </c>
      <c r="R506" s="37">
        <v>3158.19</v>
      </c>
      <c r="S506" s="37">
        <v>3158.19</v>
      </c>
    </row>
    <row r="507" spans="2:19">
      <c r="B507" s="6">
        <v>1993</v>
      </c>
      <c r="C507" s="37">
        <v>5908.8888888888887</v>
      </c>
      <c r="D507" s="37">
        <v>5908.89</v>
      </c>
      <c r="E507" s="37">
        <v>5908.89</v>
      </c>
      <c r="F507" s="37">
        <v>5908.89</v>
      </c>
      <c r="G507" s="37">
        <v>5908.89</v>
      </c>
      <c r="H507" s="37">
        <v>5908.89</v>
      </c>
      <c r="I507" s="37">
        <v>5908.89</v>
      </c>
      <c r="J507" s="37">
        <v>5908.89</v>
      </c>
      <c r="K507" s="37">
        <v>5908.89</v>
      </c>
      <c r="L507" s="37">
        <v>5908.89</v>
      </c>
      <c r="M507" s="37">
        <v>5908.89</v>
      </c>
      <c r="N507" s="37">
        <v>5908.89</v>
      </c>
      <c r="O507" s="37">
        <v>5908.89</v>
      </c>
      <c r="P507" s="37">
        <v>5908.89</v>
      </c>
      <c r="Q507" s="37">
        <v>5908.89</v>
      </c>
      <c r="R507" s="37">
        <v>5908.89</v>
      </c>
      <c r="S507" s="37">
        <v>5908.89</v>
      </c>
    </row>
    <row r="508" spans="2:19">
      <c r="B508" s="6">
        <v>1992</v>
      </c>
      <c r="C508" s="37">
        <v>2338.8888888888887</v>
      </c>
      <c r="D508" s="37">
        <v>2338.89</v>
      </c>
      <c r="E508" s="37">
        <v>2338.89</v>
      </c>
      <c r="F508" s="37">
        <v>2338.89</v>
      </c>
      <c r="G508" s="37">
        <v>2338.89</v>
      </c>
      <c r="H508" s="37">
        <v>2338.89</v>
      </c>
      <c r="I508" s="37">
        <v>2338.89</v>
      </c>
      <c r="J508" s="37">
        <v>2338.89</v>
      </c>
      <c r="K508" s="37">
        <v>2338.89</v>
      </c>
      <c r="L508" s="37">
        <v>2338.89</v>
      </c>
      <c r="M508" s="37">
        <v>2338.89</v>
      </c>
      <c r="N508" s="37">
        <v>2338.89</v>
      </c>
      <c r="O508" s="37">
        <v>2338.89</v>
      </c>
      <c r="P508" s="37">
        <v>2338.89</v>
      </c>
      <c r="Q508" s="37">
        <v>2338.89</v>
      </c>
      <c r="R508" s="37">
        <v>2338.89</v>
      </c>
      <c r="S508" s="37">
        <v>2338.89</v>
      </c>
    </row>
    <row r="509" spans="2:19">
      <c r="B509" s="6">
        <v>1991</v>
      </c>
      <c r="C509" s="37">
        <v>18547.777777777777</v>
      </c>
      <c r="D509" s="37">
        <v>18547.78</v>
      </c>
      <c r="E509" s="37">
        <v>18547.78</v>
      </c>
      <c r="F509" s="37">
        <v>18547.78</v>
      </c>
      <c r="G509" s="37">
        <v>18547.78</v>
      </c>
      <c r="H509" s="37">
        <v>18547.78</v>
      </c>
      <c r="I509" s="37">
        <v>4034.87</v>
      </c>
      <c r="J509" s="37">
        <v>4034.87</v>
      </c>
      <c r="K509" s="37">
        <v>4034.87</v>
      </c>
      <c r="L509" s="37">
        <v>4034.87</v>
      </c>
      <c r="M509" s="37">
        <v>4034.87</v>
      </c>
      <c r="N509" s="37">
        <v>4034.87</v>
      </c>
      <c r="O509" s="37">
        <v>4034.87</v>
      </c>
      <c r="P509" s="37">
        <v>4034.87</v>
      </c>
      <c r="Q509" s="37">
        <v>4034.87</v>
      </c>
      <c r="R509" s="37">
        <v>4034.87</v>
      </c>
      <c r="S509" s="37">
        <v>4034.87</v>
      </c>
    </row>
    <row r="510" spans="2:19">
      <c r="B510" s="6">
        <v>1990</v>
      </c>
      <c r="C510" s="37">
        <v>5868.8888888888887</v>
      </c>
      <c r="D510" s="37">
        <v>5868.89</v>
      </c>
      <c r="E510" s="37">
        <v>5868.89</v>
      </c>
      <c r="F510" s="37">
        <v>5868.89</v>
      </c>
      <c r="G510" s="37">
        <v>5868.89</v>
      </c>
      <c r="H510" s="37">
        <v>5868.89</v>
      </c>
      <c r="I510" s="37">
        <v>5868.89</v>
      </c>
      <c r="J510" s="37">
        <v>5868.89</v>
      </c>
      <c r="K510" s="37">
        <v>5868.89</v>
      </c>
      <c r="L510" s="37">
        <v>5868.89</v>
      </c>
      <c r="M510" s="37">
        <v>5868.89</v>
      </c>
      <c r="N510" s="37">
        <v>5868.89</v>
      </c>
      <c r="O510" s="37">
        <v>5868.89</v>
      </c>
      <c r="P510" s="37">
        <v>5868.89</v>
      </c>
      <c r="Q510" s="37">
        <v>5868.89</v>
      </c>
      <c r="R510" s="37">
        <v>5868.89</v>
      </c>
      <c r="S510" s="37">
        <v>5868.89</v>
      </c>
    </row>
    <row r="511" spans="2:19">
      <c r="B511" s="6">
        <v>1989</v>
      </c>
      <c r="C511" s="37">
        <v>3238.8888888888887</v>
      </c>
      <c r="D511" s="37">
        <v>3238.89</v>
      </c>
      <c r="E511" s="37">
        <v>3238.89</v>
      </c>
      <c r="F511" s="37">
        <v>3238.89</v>
      </c>
      <c r="G511" s="37">
        <v>3238.89</v>
      </c>
      <c r="H511" s="37">
        <v>3238.89</v>
      </c>
      <c r="I511" s="37">
        <v>3238.89</v>
      </c>
      <c r="J511" s="37">
        <v>3238.89</v>
      </c>
      <c r="K511" s="37">
        <v>3238.89</v>
      </c>
      <c r="L511" s="37">
        <v>3238.89</v>
      </c>
      <c r="M511" s="37">
        <v>3238.89</v>
      </c>
      <c r="N511" s="37">
        <v>3238.89</v>
      </c>
      <c r="O511" s="37">
        <v>3238.89</v>
      </c>
      <c r="P511" s="37">
        <v>3238.89</v>
      </c>
      <c r="Q511" s="37">
        <v>3238.89</v>
      </c>
      <c r="R511" s="37">
        <v>3238.89</v>
      </c>
      <c r="S511" s="37">
        <v>3238.89</v>
      </c>
    </row>
    <row r="512" spans="2:19">
      <c r="B512" s="6">
        <v>1988</v>
      </c>
      <c r="C512" s="37">
        <v>112.22222222222223</v>
      </c>
      <c r="D512" s="37">
        <v>112.22</v>
      </c>
      <c r="E512" s="37">
        <v>112.22</v>
      </c>
      <c r="F512" s="37">
        <v>112.22</v>
      </c>
      <c r="G512" s="37">
        <v>112.22</v>
      </c>
      <c r="H512" s="37">
        <v>112.22</v>
      </c>
      <c r="I512" s="37">
        <v>112.22</v>
      </c>
      <c r="J512" s="37">
        <v>112.22</v>
      </c>
      <c r="K512" s="37">
        <v>112.22</v>
      </c>
      <c r="L512" s="37">
        <v>112.22</v>
      </c>
      <c r="M512" s="37">
        <v>112.22</v>
      </c>
      <c r="N512" s="37">
        <v>112.22</v>
      </c>
      <c r="O512" s="37">
        <v>112.22</v>
      </c>
      <c r="P512" s="37">
        <v>112.22</v>
      </c>
      <c r="Q512" s="37">
        <v>112.22</v>
      </c>
      <c r="R512" s="37">
        <v>112.22</v>
      </c>
      <c r="S512" s="37">
        <v>112.22</v>
      </c>
    </row>
    <row r="513" spans="2:19">
      <c r="B513" s="6">
        <v>1987</v>
      </c>
      <c r="C513" s="37">
        <v>1634.4444444444443</v>
      </c>
      <c r="D513" s="37">
        <v>1634.44</v>
      </c>
      <c r="E513" s="37">
        <v>1634.44</v>
      </c>
      <c r="F513" s="37">
        <v>1634.44</v>
      </c>
      <c r="G513" s="37">
        <v>1634.44</v>
      </c>
      <c r="H513" s="37">
        <v>1634.44</v>
      </c>
      <c r="I513" s="37">
        <v>1634.44</v>
      </c>
      <c r="J513" s="37">
        <v>1634.44</v>
      </c>
      <c r="K513" s="37">
        <v>1634.44</v>
      </c>
      <c r="L513" s="37">
        <v>1634.44</v>
      </c>
      <c r="M513" s="37">
        <v>1634.44</v>
      </c>
      <c r="N513" s="37">
        <v>1634.44</v>
      </c>
      <c r="O513" s="37">
        <v>1634.44</v>
      </c>
      <c r="P513" s="37">
        <v>1634.44</v>
      </c>
      <c r="Q513" s="37">
        <v>1634.44</v>
      </c>
      <c r="R513" s="37">
        <v>1634.44</v>
      </c>
      <c r="S513" s="37">
        <v>1634.44</v>
      </c>
    </row>
    <row r="514" spans="2:19">
      <c r="B514" s="6">
        <v>1986</v>
      </c>
      <c r="C514" s="37">
        <v>40352.222222222219</v>
      </c>
      <c r="D514" s="37">
        <v>40352.22</v>
      </c>
      <c r="E514" s="37">
        <v>40352.22</v>
      </c>
      <c r="F514" s="37">
        <v>40352.22</v>
      </c>
      <c r="G514" s="37">
        <v>40352.22</v>
      </c>
      <c r="H514" s="37">
        <v>40352.22</v>
      </c>
      <c r="I514" s="37">
        <v>0</v>
      </c>
      <c r="J514" s="37">
        <v>0</v>
      </c>
      <c r="K514" s="37">
        <v>0</v>
      </c>
      <c r="L514" s="37">
        <v>0</v>
      </c>
      <c r="M514" s="37">
        <v>0</v>
      </c>
      <c r="N514" s="37">
        <v>0</v>
      </c>
      <c r="O514" s="37">
        <v>0</v>
      </c>
      <c r="P514" s="37">
        <v>0</v>
      </c>
      <c r="Q514" s="37">
        <v>0</v>
      </c>
      <c r="R514" s="37">
        <v>0</v>
      </c>
      <c r="S514" s="37">
        <v>0</v>
      </c>
    </row>
    <row r="515" spans="2:19">
      <c r="B515" s="6">
        <v>1985</v>
      </c>
      <c r="C515" s="37">
        <v>1427.7777777777778</v>
      </c>
      <c r="D515" s="37">
        <v>1427.78</v>
      </c>
      <c r="E515" s="37">
        <v>1427.78</v>
      </c>
      <c r="F515" s="37">
        <v>1427.78</v>
      </c>
      <c r="G515" s="37">
        <v>1427.78</v>
      </c>
      <c r="H515" s="37">
        <v>1427.78</v>
      </c>
      <c r="I515" s="37">
        <v>0</v>
      </c>
      <c r="J515" s="37">
        <v>0</v>
      </c>
      <c r="K515" s="37">
        <v>0</v>
      </c>
      <c r="L515" s="37">
        <v>0</v>
      </c>
      <c r="M515" s="37">
        <v>0</v>
      </c>
      <c r="N515" s="37">
        <v>0</v>
      </c>
      <c r="O515" s="37">
        <v>0</v>
      </c>
      <c r="P515" s="37">
        <v>0</v>
      </c>
      <c r="Q515" s="37">
        <v>0</v>
      </c>
      <c r="R515" s="37">
        <v>0</v>
      </c>
      <c r="S515" s="37">
        <v>0</v>
      </c>
    </row>
    <row r="516" spans="2:19">
      <c r="B516" s="6">
        <v>1984</v>
      </c>
      <c r="C516" s="37">
        <v>4534.4444444444443</v>
      </c>
      <c r="D516" s="37">
        <v>4534.4399999999996</v>
      </c>
      <c r="E516" s="37">
        <v>4534.4399999999996</v>
      </c>
      <c r="F516" s="37">
        <v>4534.4399999999996</v>
      </c>
      <c r="G516" s="37">
        <v>4534.4399999999996</v>
      </c>
      <c r="H516" s="37">
        <v>4534.4399999999996</v>
      </c>
      <c r="I516" s="37">
        <v>0</v>
      </c>
      <c r="J516" s="37">
        <v>0</v>
      </c>
      <c r="K516" s="37">
        <v>0</v>
      </c>
      <c r="L516" s="37">
        <v>0</v>
      </c>
      <c r="M516" s="37">
        <v>0</v>
      </c>
      <c r="N516" s="37">
        <v>0</v>
      </c>
      <c r="O516" s="37">
        <v>0</v>
      </c>
      <c r="P516" s="37">
        <v>0</v>
      </c>
      <c r="Q516" s="37">
        <v>0</v>
      </c>
      <c r="R516" s="37">
        <v>0</v>
      </c>
      <c r="S516" s="37">
        <v>0</v>
      </c>
    </row>
    <row r="517" spans="2:19">
      <c r="B517" s="6">
        <v>1983</v>
      </c>
      <c r="C517" s="37">
        <v>6254.4444444444443</v>
      </c>
      <c r="D517" s="37">
        <v>6254.44</v>
      </c>
      <c r="E517" s="37">
        <v>6254.44</v>
      </c>
      <c r="F517" s="37">
        <v>6254.44</v>
      </c>
      <c r="G517" s="37">
        <v>6254.44</v>
      </c>
      <c r="H517" s="37">
        <v>6254.44</v>
      </c>
      <c r="I517" s="37">
        <v>4984.4399999999996</v>
      </c>
      <c r="J517" s="37">
        <v>4984.4399999999996</v>
      </c>
      <c r="K517" s="37">
        <v>4984.4399999999996</v>
      </c>
      <c r="L517" s="37">
        <v>4984.4399999999996</v>
      </c>
      <c r="M517" s="37">
        <v>4984.4399999999996</v>
      </c>
      <c r="N517" s="37">
        <v>4984.4399999999996</v>
      </c>
      <c r="O517" s="37">
        <v>4984.4399999999996</v>
      </c>
      <c r="P517" s="37">
        <v>4984.4399999999996</v>
      </c>
      <c r="Q517" s="37">
        <v>4984.4399999999996</v>
      </c>
      <c r="R517" s="37">
        <v>4984.4399999999996</v>
      </c>
      <c r="S517" s="37">
        <v>4984.4399999999996</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1004.4444444444445</v>
      </c>
      <c r="D519" s="37">
        <v>1004.44</v>
      </c>
      <c r="E519" s="37">
        <v>1004.44</v>
      </c>
      <c r="F519" s="37">
        <v>1004.44</v>
      </c>
      <c r="G519" s="37">
        <v>1004.44</v>
      </c>
      <c r="H519" s="37">
        <v>1004.44</v>
      </c>
      <c r="I519" s="37">
        <v>1004.44</v>
      </c>
      <c r="J519" s="37">
        <v>1004.44</v>
      </c>
      <c r="K519" s="37">
        <v>1004.44</v>
      </c>
      <c r="L519" s="37">
        <v>1004.44</v>
      </c>
      <c r="M519" s="37">
        <v>1004.44</v>
      </c>
      <c r="N519" s="37">
        <v>1004.44</v>
      </c>
      <c r="O519" s="37">
        <v>1004.44</v>
      </c>
      <c r="P519" s="37">
        <v>1004.44</v>
      </c>
      <c r="Q519" s="37">
        <v>1004.44</v>
      </c>
      <c r="R519" s="37">
        <v>1004.44</v>
      </c>
      <c r="S519" s="37">
        <v>1004.44</v>
      </c>
    </row>
    <row r="520" spans="2:19">
      <c r="B520" s="6">
        <v>1980</v>
      </c>
      <c r="C520" s="37">
        <v>2303.3333333333335</v>
      </c>
      <c r="D520" s="37">
        <v>2303.33</v>
      </c>
      <c r="E520" s="37">
        <v>2303.33</v>
      </c>
      <c r="F520" s="37">
        <v>2303.33</v>
      </c>
      <c r="G520" s="37">
        <v>2303.33</v>
      </c>
      <c r="H520" s="37">
        <v>2303.33</v>
      </c>
      <c r="I520" s="37">
        <v>2303.33</v>
      </c>
      <c r="J520" s="37">
        <v>2303.33</v>
      </c>
      <c r="K520" s="37">
        <v>2303.33</v>
      </c>
      <c r="L520" s="37">
        <v>2303.33</v>
      </c>
      <c r="M520" s="37">
        <v>2303.33</v>
      </c>
      <c r="N520" s="37">
        <v>2303.33</v>
      </c>
      <c r="O520" s="37">
        <v>2303.33</v>
      </c>
      <c r="P520" s="37">
        <v>2303.33</v>
      </c>
      <c r="Q520" s="37">
        <v>2303.33</v>
      </c>
      <c r="R520" s="37">
        <v>2303.33</v>
      </c>
      <c r="S520" s="37">
        <v>2303.33</v>
      </c>
    </row>
    <row r="521" spans="2:19">
      <c r="B521" s="6">
        <v>1979</v>
      </c>
      <c r="C521" s="37">
        <v>2548.8888888888887</v>
      </c>
      <c r="D521" s="37">
        <v>2548.89</v>
      </c>
      <c r="E521" s="37">
        <v>2548.89</v>
      </c>
      <c r="F521" s="37">
        <v>2548.89</v>
      </c>
      <c r="G521" s="37">
        <v>2548.89</v>
      </c>
      <c r="H521" s="37">
        <v>2548.89</v>
      </c>
      <c r="I521" s="37">
        <v>1251.83</v>
      </c>
      <c r="J521" s="37">
        <v>1251.83</v>
      </c>
      <c r="K521" s="37">
        <v>1251.83</v>
      </c>
      <c r="L521" s="37">
        <v>1251.83</v>
      </c>
      <c r="M521" s="37">
        <v>1251.83</v>
      </c>
      <c r="N521" s="37">
        <v>1251.83</v>
      </c>
      <c r="O521" s="37">
        <v>1251.83</v>
      </c>
      <c r="P521" s="37">
        <v>1251.83</v>
      </c>
      <c r="Q521" s="37">
        <v>1251.83</v>
      </c>
      <c r="R521" s="37">
        <v>1251.83</v>
      </c>
      <c r="S521" s="37">
        <v>1251.83</v>
      </c>
    </row>
    <row r="522" spans="2:19">
      <c r="B522" s="6">
        <v>1978</v>
      </c>
      <c r="C522" s="37">
        <v>1014.4444444444445</v>
      </c>
      <c r="D522" s="37">
        <v>1014.44</v>
      </c>
      <c r="E522" s="37">
        <v>1014.44</v>
      </c>
      <c r="F522" s="37">
        <v>1014.44</v>
      </c>
      <c r="G522" s="37">
        <v>1014.44</v>
      </c>
      <c r="H522" s="37">
        <v>1014.44</v>
      </c>
      <c r="I522" s="37">
        <v>980</v>
      </c>
      <c r="J522" s="37">
        <v>980</v>
      </c>
      <c r="K522" s="37">
        <v>980</v>
      </c>
      <c r="L522" s="37">
        <v>980</v>
      </c>
      <c r="M522" s="37">
        <v>980</v>
      </c>
      <c r="N522" s="37">
        <v>980</v>
      </c>
      <c r="O522" s="37">
        <v>980</v>
      </c>
      <c r="P522" s="37">
        <v>980</v>
      </c>
      <c r="Q522" s="37">
        <v>980</v>
      </c>
      <c r="R522" s="37">
        <v>980</v>
      </c>
      <c r="S522" s="37">
        <v>980</v>
      </c>
    </row>
    <row r="523" spans="2:19">
      <c r="B523" s="6">
        <v>1977</v>
      </c>
      <c r="C523" s="37">
        <v>1441.1111111111111</v>
      </c>
      <c r="D523" s="37">
        <v>1441.11</v>
      </c>
      <c r="E523" s="37">
        <v>1441.11</v>
      </c>
      <c r="F523" s="37">
        <v>1441.11</v>
      </c>
      <c r="G523" s="37">
        <v>1441.11</v>
      </c>
      <c r="H523" s="37">
        <v>1441.11</v>
      </c>
      <c r="I523" s="37">
        <v>1441.11</v>
      </c>
      <c r="J523" s="37">
        <v>1441.11</v>
      </c>
      <c r="K523" s="37">
        <v>1441.11</v>
      </c>
      <c r="L523" s="37">
        <v>1441.11</v>
      </c>
      <c r="M523" s="37">
        <v>1441.11</v>
      </c>
      <c r="N523" s="37">
        <v>1441.11</v>
      </c>
      <c r="O523" s="37">
        <v>1441.11</v>
      </c>
      <c r="P523" s="37">
        <v>1441.11</v>
      </c>
      <c r="Q523" s="37">
        <v>1441.11</v>
      </c>
      <c r="R523" s="37">
        <v>1441.11</v>
      </c>
      <c r="S523" s="37">
        <v>1441.11</v>
      </c>
    </row>
    <row r="524" spans="2:19">
      <c r="B524" s="6">
        <v>1976</v>
      </c>
      <c r="C524" s="37">
        <v>560</v>
      </c>
      <c r="D524" s="37">
        <v>560</v>
      </c>
      <c r="E524" s="37">
        <v>560</v>
      </c>
      <c r="F524" s="37">
        <v>560</v>
      </c>
      <c r="G524" s="37">
        <v>560</v>
      </c>
      <c r="H524" s="37">
        <v>560</v>
      </c>
      <c r="I524" s="37">
        <v>560</v>
      </c>
      <c r="J524" s="37">
        <v>560</v>
      </c>
      <c r="K524" s="37">
        <v>560</v>
      </c>
      <c r="L524" s="37">
        <v>560</v>
      </c>
      <c r="M524" s="37">
        <v>560</v>
      </c>
      <c r="N524" s="37">
        <v>560</v>
      </c>
      <c r="O524" s="37">
        <v>560</v>
      </c>
      <c r="P524" s="37">
        <v>560</v>
      </c>
      <c r="Q524" s="37">
        <v>560</v>
      </c>
      <c r="R524" s="37">
        <v>560</v>
      </c>
      <c r="S524" s="37">
        <v>560</v>
      </c>
    </row>
    <row r="525" spans="2:19">
      <c r="B525" s="6">
        <v>1975</v>
      </c>
      <c r="C525" s="37">
        <v>841.11111111111109</v>
      </c>
      <c r="D525" s="37">
        <v>841.11</v>
      </c>
      <c r="E525" s="37">
        <v>841.11</v>
      </c>
      <c r="F525" s="37">
        <v>841.11</v>
      </c>
      <c r="G525" s="37">
        <v>841.11</v>
      </c>
      <c r="H525" s="37">
        <v>841.11</v>
      </c>
      <c r="I525" s="37">
        <v>610.20000000000005</v>
      </c>
      <c r="J525" s="37">
        <v>610.20000000000005</v>
      </c>
      <c r="K525" s="37">
        <v>610.20000000000005</v>
      </c>
      <c r="L525" s="37">
        <v>610.20000000000005</v>
      </c>
      <c r="M525" s="37">
        <v>610.20000000000005</v>
      </c>
      <c r="N525" s="37">
        <v>610.20000000000005</v>
      </c>
      <c r="O525" s="37">
        <v>610.20000000000005</v>
      </c>
      <c r="P525" s="37">
        <v>610.20000000000005</v>
      </c>
      <c r="Q525" s="37">
        <v>610.20000000000005</v>
      </c>
      <c r="R525" s="37">
        <v>610.20000000000005</v>
      </c>
      <c r="S525" s="37">
        <v>610.20000000000005</v>
      </c>
    </row>
    <row r="526" spans="2:19">
      <c r="B526" s="6">
        <v>1974</v>
      </c>
      <c r="C526" s="37">
        <v>1906.6666666666667</v>
      </c>
      <c r="D526" s="37">
        <v>1906.67</v>
      </c>
      <c r="E526" s="37">
        <v>1906.67</v>
      </c>
      <c r="F526" s="37">
        <v>1906.67</v>
      </c>
      <c r="G526" s="37">
        <v>1906.67</v>
      </c>
      <c r="H526" s="37">
        <v>1906.67</v>
      </c>
      <c r="I526" s="37">
        <v>1838.78</v>
      </c>
      <c r="J526" s="37">
        <v>1838.78</v>
      </c>
      <c r="K526" s="37">
        <v>1838.78</v>
      </c>
      <c r="L526" s="37">
        <v>1838.78</v>
      </c>
      <c r="M526" s="37">
        <v>1838.78</v>
      </c>
      <c r="N526" s="37">
        <v>1838.78</v>
      </c>
      <c r="O526" s="37">
        <v>1838.78</v>
      </c>
      <c r="P526" s="37">
        <v>1838.78</v>
      </c>
      <c r="Q526" s="37">
        <v>1838.78</v>
      </c>
      <c r="R526" s="37">
        <v>1838.78</v>
      </c>
      <c r="S526" s="37">
        <v>1838.78</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3755.5555555555557</v>
      </c>
      <c r="D528" s="37">
        <v>3755.56</v>
      </c>
      <c r="E528" s="37">
        <v>3755.56</v>
      </c>
      <c r="F528" s="37">
        <v>3755.56</v>
      </c>
      <c r="G528" s="37">
        <v>3755.56</v>
      </c>
      <c r="H528" s="37">
        <v>3755.56</v>
      </c>
      <c r="I528" s="37">
        <v>3630.29</v>
      </c>
      <c r="J528" s="37">
        <v>3630.29</v>
      </c>
      <c r="K528" s="37">
        <v>3630.29</v>
      </c>
      <c r="L528" s="37">
        <v>3630.29</v>
      </c>
      <c r="M528" s="37">
        <v>3630.29</v>
      </c>
      <c r="N528" s="37">
        <v>3630.29</v>
      </c>
      <c r="O528" s="37">
        <v>3630.29</v>
      </c>
      <c r="P528" s="37">
        <v>3630.29</v>
      </c>
      <c r="Q528" s="37">
        <v>3630.29</v>
      </c>
      <c r="R528" s="37">
        <v>3630.29</v>
      </c>
      <c r="S528" s="37">
        <v>3630.29</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235.55555555555554</v>
      </c>
      <c r="D530" s="37">
        <v>235.56</v>
      </c>
      <c r="E530" s="37">
        <v>235.56</v>
      </c>
      <c r="F530" s="37">
        <v>235.56</v>
      </c>
      <c r="G530" s="37">
        <v>235.56</v>
      </c>
      <c r="H530" s="37">
        <v>235.56</v>
      </c>
      <c r="I530" s="37">
        <v>120.64</v>
      </c>
      <c r="J530" s="37">
        <v>120.64</v>
      </c>
      <c r="K530" s="37">
        <v>120.64</v>
      </c>
      <c r="L530" s="37">
        <v>120.64</v>
      </c>
      <c r="M530" s="37">
        <v>120.64</v>
      </c>
      <c r="N530" s="37">
        <v>120.64</v>
      </c>
      <c r="O530" s="37">
        <v>120.64</v>
      </c>
      <c r="P530" s="37">
        <v>120.64</v>
      </c>
      <c r="Q530" s="37">
        <v>120.64</v>
      </c>
      <c r="R530" s="37">
        <v>120.64</v>
      </c>
      <c r="S530" s="37">
        <v>120.64</v>
      </c>
    </row>
    <row r="531" spans="2:19">
      <c r="B531" s="6">
        <v>1969</v>
      </c>
      <c r="C531" s="37">
        <v>33.333333333333336</v>
      </c>
      <c r="D531" s="37">
        <v>33.33</v>
      </c>
      <c r="E531" s="37">
        <v>33.33</v>
      </c>
      <c r="F531" s="37">
        <v>33.33</v>
      </c>
      <c r="G531" s="37">
        <v>33.33</v>
      </c>
      <c r="H531" s="37">
        <v>33.33</v>
      </c>
      <c r="I531" s="37">
        <v>0.06</v>
      </c>
      <c r="J531" s="37">
        <v>0.06</v>
      </c>
      <c r="K531" s="37">
        <v>0.06</v>
      </c>
      <c r="L531" s="37">
        <v>0.06</v>
      </c>
      <c r="M531" s="37">
        <v>0.06</v>
      </c>
      <c r="N531" s="37">
        <v>0.06</v>
      </c>
      <c r="O531" s="37">
        <v>0.06</v>
      </c>
      <c r="P531" s="37">
        <v>0.06</v>
      </c>
      <c r="Q531" s="37">
        <v>0.06</v>
      </c>
      <c r="R531" s="37">
        <v>0.06</v>
      </c>
      <c r="S531" s="37">
        <v>0.06</v>
      </c>
    </row>
    <row r="532" spans="2:19">
      <c r="B532" s="6">
        <v>1968</v>
      </c>
      <c r="C532" s="37">
        <v>938.88888888888891</v>
      </c>
      <c r="D532" s="37">
        <v>938.89</v>
      </c>
      <c r="E532" s="37">
        <v>938.89</v>
      </c>
      <c r="F532" s="37">
        <v>938.89</v>
      </c>
      <c r="G532" s="37">
        <v>938.89</v>
      </c>
      <c r="H532" s="37">
        <v>938.89</v>
      </c>
      <c r="I532" s="37">
        <v>734.33</v>
      </c>
      <c r="J532" s="37">
        <v>734.33</v>
      </c>
      <c r="K532" s="37">
        <v>734.33</v>
      </c>
      <c r="L532" s="37">
        <v>734.33</v>
      </c>
      <c r="M532" s="37">
        <v>734.33</v>
      </c>
      <c r="N532" s="37">
        <v>734.33</v>
      </c>
      <c r="O532" s="37">
        <v>734.33</v>
      </c>
      <c r="P532" s="37">
        <v>734.33</v>
      </c>
      <c r="Q532" s="37">
        <v>734.33</v>
      </c>
      <c r="R532" s="37">
        <v>734.33</v>
      </c>
      <c r="S532" s="37">
        <v>734.33</v>
      </c>
    </row>
    <row r="533" spans="2:19">
      <c r="B533" s="6">
        <v>1967</v>
      </c>
      <c r="C533" s="37">
        <v>134.44444444444446</v>
      </c>
      <c r="D533" s="37">
        <v>134.44</v>
      </c>
      <c r="E533" s="37">
        <v>134.44</v>
      </c>
      <c r="F533" s="37">
        <v>134.44</v>
      </c>
      <c r="G533" s="37">
        <v>134.44</v>
      </c>
      <c r="H533" s="37">
        <v>134.44</v>
      </c>
      <c r="I533" s="37">
        <v>134.44</v>
      </c>
      <c r="J533" s="37">
        <v>134.44</v>
      </c>
      <c r="K533" s="37">
        <v>134.44</v>
      </c>
      <c r="L533" s="37">
        <v>134.44</v>
      </c>
      <c r="M533" s="37">
        <v>134.44</v>
      </c>
      <c r="N533" s="37">
        <v>134.44</v>
      </c>
      <c r="O533" s="37">
        <v>134.44</v>
      </c>
      <c r="P533" s="37">
        <v>134.44</v>
      </c>
      <c r="Q533" s="37">
        <v>134.44</v>
      </c>
      <c r="R533" s="37">
        <v>134.44</v>
      </c>
      <c r="S533" s="37">
        <v>134.44</v>
      </c>
    </row>
    <row r="534" spans="2:19">
      <c r="B534" s="6">
        <v>1966</v>
      </c>
      <c r="C534" s="37">
        <v>952.22222222222217</v>
      </c>
      <c r="D534" s="37">
        <v>952.22</v>
      </c>
      <c r="E534" s="37">
        <v>952.22</v>
      </c>
      <c r="F534" s="37">
        <v>952.22</v>
      </c>
      <c r="G534" s="37">
        <v>952.22</v>
      </c>
      <c r="H534" s="37">
        <v>952.22</v>
      </c>
      <c r="I534" s="37">
        <v>908.63</v>
      </c>
      <c r="J534" s="37">
        <v>908.63</v>
      </c>
      <c r="K534" s="37">
        <v>908.63</v>
      </c>
      <c r="L534" s="37">
        <v>908.63</v>
      </c>
      <c r="M534" s="37">
        <v>908.63</v>
      </c>
      <c r="N534" s="37">
        <v>908.63</v>
      </c>
      <c r="O534" s="37">
        <v>908.63</v>
      </c>
      <c r="P534" s="37">
        <v>908.63</v>
      </c>
      <c r="Q534" s="37">
        <v>908.63</v>
      </c>
      <c r="R534" s="37">
        <v>908.63</v>
      </c>
      <c r="S534" s="37">
        <v>908.63</v>
      </c>
    </row>
    <row r="535" spans="2:19">
      <c r="B535" s="6">
        <v>1965</v>
      </c>
      <c r="C535" s="37">
        <v>442.22222222222223</v>
      </c>
      <c r="D535" s="37">
        <v>442.22</v>
      </c>
      <c r="E535" s="37">
        <v>442.22</v>
      </c>
      <c r="F535" s="37">
        <v>442.22</v>
      </c>
      <c r="G535" s="37">
        <v>442.22</v>
      </c>
      <c r="H535" s="37">
        <v>442.22</v>
      </c>
      <c r="I535" s="37">
        <v>442.22</v>
      </c>
      <c r="J535" s="37">
        <v>442.22</v>
      </c>
      <c r="K535" s="37">
        <v>442.22</v>
      </c>
      <c r="L535" s="37">
        <v>442.22</v>
      </c>
      <c r="M535" s="37">
        <v>442.22</v>
      </c>
      <c r="N535" s="37">
        <v>442.22</v>
      </c>
      <c r="O535" s="37">
        <v>442.22</v>
      </c>
      <c r="P535" s="37">
        <v>442.22</v>
      </c>
      <c r="Q535" s="37">
        <v>442.22</v>
      </c>
      <c r="R535" s="37">
        <v>442.22</v>
      </c>
      <c r="S535" s="37">
        <v>442.22</v>
      </c>
    </row>
    <row r="536" spans="2:19">
      <c r="B536" s="6">
        <v>1964</v>
      </c>
      <c r="C536" s="37">
        <v>1361.1111111111111</v>
      </c>
      <c r="D536" s="37">
        <v>1361.11</v>
      </c>
      <c r="E536" s="37">
        <v>1361.11</v>
      </c>
      <c r="F536" s="37">
        <v>1361.11</v>
      </c>
      <c r="G536" s="37">
        <v>1361.11</v>
      </c>
      <c r="H536" s="37">
        <v>1361.11</v>
      </c>
      <c r="I536" s="37">
        <v>394.61</v>
      </c>
      <c r="J536" s="37">
        <v>394.61</v>
      </c>
      <c r="K536" s="37">
        <v>394.61</v>
      </c>
      <c r="L536" s="37">
        <v>394.61</v>
      </c>
      <c r="M536" s="37">
        <v>394.61</v>
      </c>
      <c r="N536" s="37">
        <v>394.61</v>
      </c>
      <c r="O536" s="37">
        <v>394.61</v>
      </c>
      <c r="P536" s="37">
        <v>394.61</v>
      </c>
      <c r="Q536" s="37">
        <v>394.61</v>
      </c>
      <c r="R536" s="37">
        <v>394.61</v>
      </c>
      <c r="S536" s="37">
        <v>394.61</v>
      </c>
    </row>
    <row r="537" spans="2:19">
      <c r="B537" s="6">
        <v>1963</v>
      </c>
      <c r="C537" s="37">
        <v>822.22222222222217</v>
      </c>
      <c r="D537" s="37">
        <v>822.22</v>
      </c>
      <c r="E537" s="37">
        <v>822.22</v>
      </c>
      <c r="F537" s="37">
        <v>822.22</v>
      </c>
      <c r="G537" s="37">
        <v>822.22</v>
      </c>
      <c r="H537" s="37">
        <v>822.22</v>
      </c>
      <c r="I537" s="37">
        <v>633.27</v>
      </c>
      <c r="J537" s="37">
        <v>633.27</v>
      </c>
      <c r="K537" s="37">
        <v>633.27</v>
      </c>
      <c r="L537" s="37">
        <v>633.27</v>
      </c>
      <c r="M537" s="37">
        <v>633.27</v>
      </c>
      <c r="N537" s="37">
        <v>633.27</v>
      </c>
      <c r="O537" s="37">
        <v>633.27</v>
      </c>
      <c r="P537" s="37">
        <v>633.27</v>
      </c>
      <c r="Q537" s="37">
        <v>633.27</v>
      </c>
      <c r="R537" s="37">
        <v>633.27</v>
      </c>
      <c r="S537" s="37">
        <v>633.27</v>
      </c>
    </row>
    <row r="538" spans="2:19">
      <c r="B538" s="6">
        <v>1962</v>
      </c>
      <c r="C538" s="37">
        <v>25.555555555555557</v>
      </c>
      <c r="D538" s="37">
        <v>25.56</v>
      </c>
      <c r="E538" s="37">
        <v>25.56</v>
      </c>
      <c r="F538" s="37">
        <v>25.56</v>
      </c>
      <c r="G538" s="37">
        <v>25.56</v>
      </c>
      <c r="H538" s="37">
        <v>25.56</v>
      </c>
      <c r="I538" s="37">
        <v>0.76</v>
      </c>
      <c r="J538" s="37">
        <v>0.76</v>
      </c>
      <c r="K538" s="37">
        <v>0.76</v>
      </c>
      <c r="L538" s="37">
        <v>0.76</v>
      </c>
      <c r="M538" s="37">
        <v>0.76</v>
      </c>
      <c r="N538" s="37">
        <v>0.76</v>
      </c>
      <c r="O538" s="37">
        <v>0.76</v>
      </c>
      <c r="P538" s="37">
        <v>0.76</v>
      </c>
      <c r="Q538" s="37">
        <v>0.76</v>
      </c>
      <c r="R538" s="37">
        <v>0.76</v>
      </c>
      <c r="S538" s="37">
        <v>0.76</v>
      </c>
    </row>
    <row r="539" spans="2:19">
      <c r="B539" s="6">
        <v>1961</v>
      </c>
      <c r="C539" s="37">
        <v>33.333333333333336</v>
      </c>
      <c r="D539" s="37">
        <v>33.33</v>
      </c>
      <c r="E539" s="37">
        <v>33.33</v>
      </c>
      <c r="F539" s="37">
        <v>33.33</v>
      </c>
      <c r="G539" s="37">
        <v>33.33</v>
      </c>
      <c r="H539" s="37">
        <v>33.33</v>
      </c>
      <c r="I539" s="37">
        <v>3.69</v>
      </c>
      <c r="J539" s="37">
        <v>3.69</v>
      </c>
      <c r="K539" s="37">
        <v>3.69</v>
      </c>
      <c r="L539" s="37">
        <v>3.69</v>
      </c>
      <c r="M539" s="37">
        <v>3.69</v>
      </c>
      <c r="N539" s="37">
        <v>3.69</v>
      </c>
      <c r="O539" s="37">
        <v>3.69</v>
      </c>
      <c r="P539" s="37">
        <v>3.69</v>
      </c>
      <c r="Q539" s="37">
        <v>3.69</v>
      </c>
      <c r="R539" s="37">
        <v>3.69</v>
      </c>
      <c r="S539" s="37">
        <v>3.69</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27.78</v>
      </c>
      <c r="J546" s="37">
        <v>27.78</v>
      </c>
      <c r="K546" s="37">
        <v>27.78</v>
      </c>
      <c r="L546" s="37">
        <v>27.78</v>
      </c>
      <c r="M546" s="37">
        <v>27.78</v>
      </c>
      <c r="N546" s="37">
        <v>27.78</v>
      </c>
      <c r="O546" s="37">
        <v>27.78</v>
      </c>
      <c r="P546" s="37">
        <v>27.78</v>
      </c>
      <c r="Q546" s="37">
        <v>27.78</v>
      </c>
      <c r="R546" s="37">
        <v>27.78</v>
      </c>
      <c r="S546" s="37">
        <v>27.78</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270333.55555555556</v>
      </c>
      <c r="D571" s="8">
        <f>SUM(D493:D570)</f>
        <v>271158.53999999998</v>
      </c>
      <c r="E571" s="8">
        <f>SUM(E492:E570)</f>
        <v>273494.53999999998</v>
      </c>
      <c r="F571" s="8">
        <f>SUM(F491:F570)</f>
        <v>275183.53999999998</v>
      </c>
      <c r="G571" s="8">
        <f>SUM(G490:G570)</f>
        <v>283757.53999999998</v>
      </c>
      <c r="H571" s="8">
        <f>SUM(H484:H570)</f>
        <v>313378.54000000004</v>
      </c>
      <c r="I571" s="8">
        <f>SUM(I484:I570)</f>
        <v>446501.76</v>
      </c>
      <c r="J571" s="8">
        <f t="shared" ref="J571" si="7">SUM(J484:J570)</f>
        <v>454525.42000000004</v>
      </c>
      <c r="K571" s="8">
        <f>SUM(K484:K570)</f>
        <v>467813.87</v>
      </c>
      <c r="L571" s="8">
        <f t="shared" ref="L571" si="8">SUM(L484:L570)</f>
        <v>475153.29000000004</v>
      </c>
      <c r="M571" s="8">
        <f>SUM(M484:M570)</f>
        <v>484541.92000000004</v>
      </c>
      <c r="N571" s="11">
        <f>SUM(N479:N570)</f>
        <v>488742.54000000004</v>
      </c>
      <c r="O571" s="11">
        <f>SUM(O479:O570)</f>
        <v>513205.54000000004</v>
      </c>
      <c r="P571" s="11">
        <f>SUM(P479:P570)</f>
        <v>531290.1</v>
      </c>
      <c r="Q571" s="11">
        <f>SUM(Q479:Q570)</f>
        <v>541225.09999999986</v>
      </c>
      <c r="R571" s="11">
        <f>SUM(R478:R570)</f>
        <v>549112.75999999954</v>
      </c>
      <c r="S571" s="11">
        <f>SUM(S478:S570)</f>
        <v>553685.40999999957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21198.42</v>
      </c>
      <c r="R575" s="37">
        <v>21198.42</v>
      </c>
      <c r="S575" s="37">
        <v>21198.42</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27876.57</v>
      </c>
      <c r="P577" s="37">
        <v>27876.57</v>
      </c>
      <c r="Q577" s="37">
        <v>27876.57</v>
      </c>
      <c r="R577" s="37">
        <v>27876.57</v>
      </c>
      <c r="S577" s="37">
        <v>27876.57</v>
      </c>
    </row>
    <row r="578" spans="1:19">
      <c r="A578" s="40"/>
      <c r="B578" s="6">
        <v>2017</v>
      </c>
      <c r="C578" s="36"/>
      <c r="D578" s="36"/>
      <c r="E578" s="36"/>
      <c r="F578" s="36"/>
      <c r="G578" s="36"/>
      <c r="H578" s="36"/>
      <c r="I578" s="36"/>
      <c r="J578" s="36"/>
      <c r="K578" s="36"/>
      <c r="L578" s="36"/>
      <c r="M578" s="36"/>
      <c r="N578" s="37">
        <v>18586.150000000001</v>
      </c>
      <c r="O578" s="37">
        <v>18586.150000000001</v>
      </c>
      <c r="P578" s="37">
        <v>18586.150000000001</v>
      </c>
      <c r="Q578" s="37">
        <v>18586.150000000001</v>
      </c>
      <c r="R578" s="37">
        <v>18586.150000000001</v>
      </c>
      <c r="S578" s="37">
        <v>18586.150000000001</v>
      </c>
    </row>
    <row r="579" spans="1:19">
      <c r="B579" s="6">
        <v>2016</v>
      </c>
      <c r="C579" s="36"/>
      <c r="D579" s="36"/>
      <c r="E579" s="36"/>
      <c r="F579" s="36"/>
      <c r="G579" s="36"/>
      <c r="H579" s="36"/>
      <c r="I579" s="36"/>
      <c r="J579" s="36"/>
      <c r="K579" s="36"/>
      <c r="L579" s="36"/>
      <c r="M579" s="37">
        <v>18600.82</v>
      </c>
      <c r="N579" s="37">
        <v>18600.82</v>
      </c>
      <c r="O579" s="37">
        <v>18600.82</v>
      </c>
      <c r="P579" s="37">
        <v>18600.82</v>
      </c>
      <c r="Q579" s="37">
        <v>18600.82</v>
      </c>
      <c r="R579" s="37">
        <v>18600.82</v>
      </c>
      <c r="S579" s="37">
        <v>18600.82</v>
      </c>
    </row>
    <row r="580" spans="1:19">
      <c r="B580" s="6">
        <v>2015</v>
      </c>
      <c r="C580" s="36"/>
      <c r="D580" s="36"/>
      <c r="E580" s="36"/>
      <c r="F580" s="36"/>
      <c r="G580" s="36"/>
      <c r="H580" s="36"/>
      <c r="I580" s="36"/>
      <c r="J580" s="36"/>
      <c r="K580" s="36"/>
      <c r="L580" s="37">
        <v>9507.39</v>
      </c>
      <c r="M580" s="37">
        <v>9507.39</v>
      </c>
      <c r="N580" s="37">
        <v>9507.39</v>
      </c>
      <c r="O580" s="37">
        <v>9507.39</v>
      </c>
      <c r="P580" s="37">
        <v>9507.39</v>
      </c>
      <c r="Q580" s="37">
        <v>9507.39</v>
      </c>
      <c r="R580" s="37">
        <v>9507.39</v>
      </c>
      <c r="S580" s="37">
        <v>9507.39</v>
      </c>
    </row>
    <row r="581" spans="1:19">
      <c r="B581" s="6">
        <v>2014</v>
      </c>
      <c r="C581" s="36"/>
      <c r="D581" s="36"/>
      <c r="E581" s="36"/>
      <c r="F581" s="36"/>
      <c r="G581" s="36"/>
      <c r="H581" s="36"/>
      <c r="I581" s="36"/>
      <c r="J581" s="36"/>
      <c r="K581" s="37">
        <v>6712.7</v>
      </c>
      <c r="L581" s="37">
        <v>6712.7</v>
      </c>
      <c r="M581" s="37">
        <v>6712.7</v>
      </c>
      <c r="N581" s="37">
        <v>6712.7</v>
      </c>
      <c r="O581" s="37">
        <v>6712.7</v>
      </c>
      <c r="P581" s="37">
        <v>6712.7</v>
      </c>
      <c r="Q581" s="37">
        <v>6712.7</v>
      </c>
      <c r="R581" s="37">
        <v>6712.7</v>
      </c>
      <c r="S581" s="37">
        <v>6712.7</v>
      </c>
    </row>
    <row r="582" spans="1:19">
      <c r="B582" s="6">
        <v>2013</v>
      </c>
      <c r="C582" s="36"/>
      <c r="D582" s="36"/>
      <c r="E582" s="36"/>
      <c r="F582" s="36"/>
      <c r="G582" s="36"/>
      <c r="H582" s="36"/>
      <c r="I582" s="36"/>
      <c r="J582" s="37">
        <v>11988.3</v>
      </c>
      <c r="K582" s="37">
        <v>11988.3</v>
      </c>
      <c r="L582" s="37">
        <v>11988.3</v>
      </c>
      <c r="M582" s="37">
        <v>11988.3</v>
      </c>
      <c r="N582" s="37">
        <v>11988.3</v>
      </c>
      <c r="O582" s="37">
        <v>11988.3</v>
      </c>
      <c r="P582" s="37">
        <v>11988.3</v>
      </c>
      <c r="Q582" s="37">
        <v>11988.3</v>
      </c>
      <c r="R582" s="37">
        <v>11988.3</v>
      </c>
      <c r="S582" s="37">
        <v>11988.3</v>
      </c>
    </row>
    <row r="583" spans="1:19">
      <c r="B583" s="6">
        <v>2012</v>
      </c>
      <c r="C583" s="36"/>
      <c r="D583" s="36"/>
      <c r="E583" s="36"/>
      <c r="F583" s="36"/>
      <c r="G583" s="36"/>
      <c r="H583" s="36"/>
      <c r="I583" s="37">
        <v>10840.64</v>
      </c>
      <c r="J583" s="37">
        <v>10840.64</v>
      </c>
      <c r="K583" s="37">
        <v>10840.64</v>
      </c>
      <c r="L583" s="37">
        <v>10840.64</v>
      </c>
      <c r="M583" s="37">
        <v>10840.64</v>
      </c>
      <c r="N583" s="37">
        <v>10840.64</v>
      </c>
      <c r="O583" s="37">
        <v>10840.64</v>
      </c>
      <c r="P583" s="37">
        <v>10840.64</v>
      </c>
      <c r="Q583" s="37">
        <v>10840.64</v>
      </c>
      <c r="R583" s="37">
        <v>10840.64</v>
      </c>
      <c r="S583" s="37">
        <v>10840.64</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4718</v>
      </c>
      <c r="G586" s="37">
        <v>4718</v>
      </c>
      <c r="H586" s="37">
        <v>4718</v>
      </c>
      <c r="I586" s="37">
        <v>4718</v>
      </c>
      <c r="J586" s="37">
        <v>4718</v>
      </c>
      <c r="K586" s="37">
        <v>4718</v>
      </c>
      <c r="L586" s="37">
        <v>4718</v>
      </c>
      <c r="M586" s="37">
        <v>4718</v>
      </c>
      <c r="N586" s="37">
        <v>4718</v>
      </c>
      <c r="O586" s="37">
        <v>4718</v>
      </c>
      <c r="P586" s="37">
        <v>4718</v>
      </c>
      <c r="Q586" s="37">
        <v>4718</v>
      </c>
      <c r="R586" s="37">
        <v>4718</v>
      </c>
      <c r="S586" s="37">
        <v>4718</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11124</v>
      </c>
      <c r="E588" s="37">
        <v>11124</v>
      </c>
      <c r="F588" s="37">
        <v>11124</v>
      </c>
      <c r="G588" s="37">
        <v>11124</v>
      </c>
      <c r="H588" s="37">
        <v>11124</v>
      </c>
      <c r="I588" s="37">
        <v>11124</v>
      </c>
      <c r="J588" s="37">
        <v>11124</v>
      </c>
      <c r="K588" s="37">
        <v>11124</v>
      </c>
      <c r="L588" s="37">
        <v>11124</v>
      </c>
      <c r="M588" s="37">
        <v>11124</v>
      </c>
      <c r="N588" s="37">
        <v>11124</v>
      </c>
      <c r="O588" s="37">
        <v>11124</v>
      </c>
      <c r="P588" s="37">
        <v>11124</v>
      </c>
      <c r="Q588" s="37">
        <v>11124</v>
      </c>
      <c r="R588" s="37">
        <v>11124</v>
      </c>
      <c r="S588" s="37">
        <v>11124</v>
      </c>
    </row>
    <row r="589" spans="1:19">
      <c r="B589" s="6">
        <v>2006</v>
      </c>
      <c r="C589" s="37">
        <v>5056</v>
      </c>
      <c r="D589" s="37">
        <v>5056</v>
      </c>
      <c r="E589" s="37">
        <v>5056</v>
      </c>
      <c r="F589" s="37">
        <v>5056</v>
      </c>
      <c r="G589" s="37">
        <v>5056</v>
      </c>
      <c r="H589" s="37">
        <v>5056</v>
      </c>
      <c r="I589" s="37">
        <v>5056</v>
      </c>
      <c r="J589" s="37">
        <v>5056</v>
      </c>
      <c r="K589" s="37">
        <v>5056</v>
      </c>
      <c r="L589" s="37">
        <v>5056</v>
      </c>
      <c r="M589" s="37">
        <v>5056</v>
      </c>
      <c r="N589" s="37">
        <v>5056</v>
      </c>
      <c r="O589" s="37">
        <v>5056</v>
      </c>
      <c r="P589" s="37">
        <v>5056</v>
      </c>
      <c r="Q589" s="37">
        <v>5056</v>
      </c>
      <c r="R589" s="37">
        <v>5056</v>
      </c>
      <c r="S589" s="37">
        <v>5056</v>
      </c>
    </row>
    <row r="590" spans="1:19">
      <c r="B590" s="6">
        <v>2005</v>
      </c>
      <c r="C590" s="37">
        <v>854</v>
      </c>
      <c r="D590" s="37">
        <v>854</v>
      </c>
      <c r="E590" s="37">
        <v>854</v>
      </c>
      <c r="F590" s="37">
        <v>854</v>
      </c>
      <c r="G590" s="37">
        <v>854</v>
      </c>
      <c r="H590" s="37">
        <v>854</v>
      </c>
      <c r="I590" s="37">
        <v>854</v>
      </c>
      <c r="J590" s="37">
        <v>854</v>
      </c>
      <c r="K590" s="37">
        <v>854</v>
      </c>
      <c r="L590" s="37">
        <v>854</v>
      </c>
      <c r="M590" s="37">
        <v>854</v>
      </c>
      <c r="N590" s="37">
        <v>854</v>
      </c>
      <c r="O590" s="37">
        <v>854</v>
      </c>
      <c r="P590" s="37">
        <v>854</v>
      </c>
      <c r="Q590" s="37">
        <v>854</v>
      </c>
      <c r="R590" s="37">
        <v>854</v>
      </c>
      <c r="S590" s="37">
        <v>854</v>
      </c>
    </row>
    <row r="591" spans="1:19">
      <c r="B591" s="6">
        <v>2004</v>
      </c>
      <c r="C591" s="37">
        <v>7217.7777777777774</v>
      </c>
      <c r="D591" s="37">
        <v>7217.78</v>
      </c>
      <c r="E591" s="37">
        <v>7217.78</v>
      </c>
      <c r="F591" s="37">
        <v>7217.78</v>
      </c>
      <c r="G591" s="37">
        <v>7217.78</v>
      </c>
      <c r="H591" s="37">
        <v>7217.78</v>
      </c>
      <c r="I591" s="37">
        <v>7217.78</v>
      </c>
      <c r="J591" s="37">
        <v>7217.78</v>
      </c>
      <c r="K591" s="37">
        <v>7217.78</v>
      </c>
      <c r="L591" s="37">
        <v>7217.78</v>
      </c>
      <c r="M591" s="37">
        <v>7217.78</v>
      </c>
      <c r="N591" s="37">
        <v>7217.78</v>
      </c>
      <c r="O591" s="37">
        <v>7217.78</v>
      </c>
      <c r="P591" s="37">
        <v>7217.78</v>
      </c>
      <c r="Q591" s="37">
        <v>7217.78</v>
      </c>
      <c r="R591" s="37">
        <v>7217.78</v>
      </c>
      <c r="S591" s="37">
        <v>7217.78</v>
      </c>
    </row>
    <row r="592" spans="1:19">
      <c r="B592" s="6">
        <v>2003</v>
      </c>
      <c r="C592" s="37">
        <v>1607.7777777777778</v>
      </c>
      <c r="D592" s="37">
        <v>1607.78</v>
      </c>
      <c r="E592" s="37">
        <v>1607.78</v>
      </c>
      <c r="F592" s="37">
        <v>1607.78</v>
      </c>
      <c r="G592" s="37">
        <v>1607.78</v>
      </c>
      <c r="H592" s="37">
        <v>1607.78</v>
      </c>
      <c r="I592" s="37">
        <v>1607.78</v>
      </c>
      <c r="J592" s="37">
        <v>1607.78</v>
      </c>
      <c r="K592" s="37">
        <v>1607.78</v>
      </c>
      <c r="L592" s="37">
        <v>1607.78</v>
      </c>
      <c r="M592" s="37">
        <v>1607.78</v>
      </c>
      <c r="N592" s="37">
        <v>1607.78</v>
      </c>
      <c r="O592" s="37">
        <v>1607.78</v>
      </c>
      <c r="P592" s="37">
        <v>1607.78</v>
      </c>
      <c r="Q592" s="37">
        <v>1607.78</v>
      </c>
      <c r="R592" s="37">
        <v>1607.78</v>
      </c>
      <c r="S592" s="37">
        <v>1607.78</v>
      </c>
    </row>
    <row r="593" spans="2:19">
      <c r="B593" s="6">
        <v>2002</v>
      </c>
      <c r="C593" s="37">
        <v>1402.2222222222222</v>
      </c>
      <c r="D593" s="37">
        <v>1402.22</v>
      </c>
      <c r="E593" s="37">
        <v>1402.22</v>
      </c>
      <c r="F593" s="37">
        <v>1402.22</v>
      </c>
      <c r="G593" s="37">
        <v>1402.22</v>
      </c>
      <c r="H593" s="37">
        <v>1402.22</v>
      </c>
      <c r="I593" s="37">
        <v>1402.22</v>
      </c>
      <c r="J593" s="37">
        <v>1402.22</v>
      </c>
      <c r="K593" s="37">
        <v>1402.22</v>
      </c>
      <c r="L593" s="37">
        <v>1402.22</v>
      </c>
      <c r="M593" s="37">
        <v>1402.22</v>
      </c>
      <c r="N593" s="37">
        <v>1402.22</v>
      </c>
      <c r="O593" s="37">
        <v>1402.22</v>
      </c>
      <c r="P593" s="37">
        <v>1402.22</v>
      </c>
      <c r="Q593" s="37">
        <v>1402.22</v>
      </c>
      <c r="R593" s="37">
        <v>1402.22</v>
      </c>
      <c r="S593" s="37">
        <v>1402.22</v>
      </c>
    </row>
    <row r="594" spans="2:19">
      <c r="B594" s="6">
        <v>2001</v>
      </c>
      <c r="C594" s="37">
        <v>412.22222222222223</v>
      </c>
      <c r="D594" s="37">
        <v>412.22</v>
      </c>
      <c r="E594" s="37">
        <v>412.22</v>
      </c>
      <c r="F594" s="37">
        <v>412.22</v>
      </c>
      <c r="G594" s="37">
        <v>412.22</v>
      </c>
      <c r="H594" s="37">
        <v>412.22</v>
      </c>
      <c r="I594" s="37">
        <v>412.22</v>
      </c>
      <c r="J594" s="37">
        <v>412.22</v>
      </c>
      <c r="K594" s="37">
        <v>412.22</v>
      </c>
      <c r="L594" s="37">
        <v>412.22</v>
      </c>
      <c r="M594" s="37">
        <v>412.22</v>
      </c>
      <c r="N594" s="37">
        <v>412.22</v>
      </c>
      <c r="O594" s="37">
        <v>412.22</v>
      </c>
      <c r="P594" s="37">
        <v>412.22</v>
      </c>
      <c r="Q594" s="37">
        <v>412.22</v>
      </c>
      <c r="R594" s="37">
        <v>412.22</v>
      </c>
      <c r="S594" s="37">
        <v>412.22</v>
      </c>
    </row>
    <row r="595" spans="2:19">
      <c r="B595" s="6">
        <v>2000</v>
      </c>
      <c r="C595" s="37">
        <v>1594.4444444444443</v>
      </c>
      <c r="D595" s="37">
        <v>1594.44</v>
      </c>
      <c r="E595" s="37">
        <v>1594.44</v>
      </c>
      <c r="F595" s="37">
        <v>1594.44</v>
      </c>
      <c r="G595" s="37">
        <v>1594.44</v>
      </c>
      <c r="H595" s="37">
        <v>1594.44</v>
      </c>
      <c r="I595" s="37">
        <v>1594.44</v>
      </c>
      <c r="J595" s="37">
        <v>1594.44</v>
      </c>
      <c r="K595" s="37">
        <v>1594.44</v>
      </c>
      <c r="L595" s="37">
        <v>1594.44</v>
      </c>
      <c r="M595" s="37">
        <v>1594.44</v>
      </c>
      <c r="N595" s="37">
        <v>1594.44</v>
      </c>
      <c r="O595" s="37">
        <v>1594.44</v>
      </c>
      <c r="P595" s="37">
        <v>1594.44</v>
      </c>
      <c r="Q595" s="37">
        <v>1594.44</v>
      </c>
      <c r="R595" s="37">
        <v>1594.44</v>
      </c>
      <c r="S595" s="37">
        <v>1594.44</v>
      </c>
    </row>
    <row r="596" spans="2:19">
      <c r="B596" s="6">
        <v>1999</v>
      </c>
      <c r="C596" s="37">
        <v>258.88888888888891</v>
      </c>
      <c r="D596" s="37">
        <v>258.89</v>
      </c>
      <c r="E596" s="37">
        <v>258.89</v>
      </c>
      <c r="F596" s="37">
        <v>258.89</v>
      </c>
      <c r="G596" s="37">
        <v>258.89</v>
      </c>
      <c r="H596" s="37">
        <v>258.89</v>
      </c>
      <c r="I596" s="37">
        <v>258.89</v>
      </c>
      <c r="J596" s="37">
        <v>258.89</v>
      </c>
      <c r="K596" s="37">
        <v>258.89</v>
      </c>
      <c r="L596" s="37">
        <v>258.89</v>
      </c>
      <c r="M596" s="37">
        <v>258.89</v>
      </c>
      <c r="N596" s="37">
        <v>258.89</v>
      </c>
      <c r="O596" s="37">
        <v>258.89</v>
      </c>
      <c r="P596" s="37">
        <v>258.89</v>
      </c>
      <c r="Q596" s="37">
        <v>258.89</v>
      </c>
      <c r="R596" s="37">
        <v>258.89</v>
      </c>
      <c r="S596" s="37">
        <v>258.89</v>
      </c>
    </row>
    <row r="597" spans="2:19">
      <c r="B597" s="6">
        <v>1998</v>
      </c>
      <c r="C597" s="37">
        <v>1552.2222222222222</v>
      </c>
      <c r="D597" s="37">
        <v>1552.22</v>
      </c>
      <c r="E597" s="37">
        <v>1552.22</v>
      </c>
      <c r="F597" s="37">
        <v>1552.22</v>
      </c>
      <c r="G597" s="37">
        <v>1552.22</v>
      </c>
      <c r="H597" s="37">
        <v>1552.22</v>
      </c>
      <c r="I597" s="37">
        <v>1552.22</v>
      </c>
      <c r="J597" s="37">
        <v>1552.22</v>
      </c>
      <c r="K597" s="37">
        <v>1552.22</v>
      </c>
      <c r="L597" s="37">
        <v>1552.22</v>
      </c>
      <c r="M597" s="37">
        <v>1552.22</v>
      </c>
      <c r="N597" s="37">
        <v>1552.22</v>
      </c>
      <c r="O597" s="37">
        <v>1552.22</v>
      </c>
      <c r="P597" s="37">
        <v>1552.22</v>
      </c>
      <c r="Q597" s="37">
        <v>1552.22</v>
      </c>
      <c r="R597" s="37">
        <v>1552.22</v>
      </c>
      <c r="S597" s="37">
        <v>1552.22</v>
      </c>
    </row>
    <row r="598" spans="2:19">
      <c r="B598" s="6">
        <v>1997</v>
      </c>
      <c r="C598" s="37">
        <v>3636.6666666666665</v>
      </c>
      <c r="D598" s="37">
        <v>3636.67</v>
      </c>
      <c r="E598" s="37">
        <v>3636.67</v>
      </c>
      <c r="F598" s="37">
        <v>3636.67</v>
      </c>
      <c r="G598" s="37">
        <v>3636.67</v>
      </c>
      <c r="H598" s="37">
        <v>3636.67</v>
      </c>
      <c r="I598" s="37">
        <v>3636.67</v>
      </c>
      <c r="J598" s="37">
        <v>3636.67</v>
      </c>
      <c r="K598" s="37">
        <v>3636.67</v>
      </c>
      <c r="L598" s="37">
        <v>3636.67</v>
      </c>
      <c r="M598" s="37">
        <v>3636.67</v>
      </c>
      <c r="N598" s="37">
        <v>3636.67</v>
      </c>
      <c r="O598" s="37">
        <v>3636.67</v>
      </c>
      <c r="P598" s="37">
        <v>3636.67</v>
      </c>
      <c r="Q598" s="37">
        <v>3636.67</v>
      </c>
      <c r="R598" s="37">
        <v>3636.67</v>
      </c>
      <c r="S598" s="37">
        <v>3636.67</v>
      </c>
    </row>
    <row r="599" spans="2:19">
      <c r="B599" s="6">
        <v>1996</v>
      </c>
      <c r="C599" s="37">
        <v>483.33333333333331</v>
      </c>
      <c r="D599" s="37">
        <v>483.33</v>
      </c>
      <c r="E599" s="37">
        <v>483.33</v>
      </c>
      <c r="F599" s="37">
        <v>483.33</v>
      </c>
      <c r="G599" s="37">
        <v>483.33</v>
      </c>
      <c r="H599" s="37">
        <v>483.33</v>
      </c>
      <c r="I599" s="37">
        <v>483.33</v>
      </c>
      <c r="J599" s="37">
        <v>483.33</v>
      </c>
      <c r="K599" s="37">
        <v>483.33</v>
      </c>
      <c r="L599" s="37">
        <v>483.33</v>
      </c>
      <c r="M599" s="37">
        <v>483.33</v>
      </c>
      <c r="N599" s="37">
        <v>483.33</v>
      </c>
      <c r="O599" s="37">
        <v>483.33</v>
      </c>
      <c r="P599" s="37">
        <v>483.33</v>
      </c>
      <c r="Q599" s="37">
        <v>483.33</v>
      </c>
      <c r="R599" s="37">
        <v>483.33</v>
      </c>
      <c r="S599" s="37">
        <v>483.33</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236.66666666666666</v>
      </c>
      <c r="D601" s="37">
        <v>236.67</v>
      </c>
      <c r="E601" s="37">
        <v>236.67</v>
      </c>
      <c r="F601" s="37">
        <v>236.67</v>
      </c>
      <c r="G601" s="37">
        <v>236.67</v>
      </c>
      <c r="H601" s="37">
        <v>236.67</v>
      </c>
      <c r="I601" s="37">
        <v>236.67</v>
      </c>
      <c r="J601" s="37">
        <v>236.67</v>
      </c>
      <c r="K601" s="37">
        <v>236.67</v>
      </c>
      <c r="L601" s="37">
        <v>236.67</v>
      </c>
      <c r="M601" s="37">
        <v>236.67</v>
      </c>
      <c r="N601" s="37">
        <v>236.67</v>
      </c>
      <c r="O601" s="37">
        <v>236.67</v>
      </c>
      <c r="P601" s="37">
        <v>236.67</v>
      </c>
      <c r="Q601" s="37">
        <v>236.67</v>
      </c>
      <c r="R601" s="37">
        <v>236.67</v>
      </c>
      <c r="S601" s="37">
        <v>236.67</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225.55555555555554</v>
      </c>
      <c r="D603" s="37">
        <v>225.56</v>
      </c>
      <c r="E603" s="37">
        <v>225.56</v>
      </c>
      <c r="F603" s="37">
        <v>225.56</v>
      </c>
      <c r="G603" s="37">
        <v>225.56</v>
      </c>
      <c r="H603" s="37">
        <v>225.56</v>
      </c>
      <c r="I603" s="37">
        <v>225.56</v>
      </c>
      <c r="J603" s="37">
        <v>225.56</v>
      </c>
      <c r="K603" s="37">
        <v>225.56</v>
      </c>
      <c r="L603" s="37">
        <v>225.56</v>
      </c>
      <c r="M603" s="37">
        <v>225.56</v>
      </c>
      <c r="N603" s="37">
        <v>225.56</v>
      </c>
      <c r="O603" s="37">
        <v>225.56</v>
      </c>
      <c r="P603" s="37">
        <v>225.56</v>
      </c>
      <c r="Q603" s="37">
        <v>225.56</v>
      </c>
      <c r="R603" s="37">
        <v>225.56</v>
      </c>
      <c r="S603" s="37">
        <v>225.56</v>
      </c>
    </row>
    <row r="604" spans="2:19">
      <c r="B604" s="6">
        <v>1991</v>
      </c>
      <c r="C604" s="37">
        <v>3433.3333333333335</v>
      </c>
      <c r="D604" s="37">
        <v>3433.33</v>
      </c>
      <c r="E604" s="37">
        <v>3433.33</v>
      </c>
      <c r="F604" s="37">
        <v>3433.33</v>
      </c>
      <c r="G604" s="37">
        <v>3433.33</v>
      </c>
      <c r="H604" s="37">
        <v>3433.33</v>
      </c>
      <c r="I604" s="37">
        <v>1437.58</v>
      </c>
      <c r="J604" s="37">
        <v>1437.58</v>
      </c>
      <c r="K604" s="37">
        <v>1437.58</v>
      </c>
      <c r="L604" s="37">
        <v>1437.58</v>
      </c>
      <c r="M604" s="37">
        <v>1437.58</v>
      </c>
      <c r="N604" s="37">
        <v>1437.58</v>
      </c>
      <c r="O604" s="37">
        <v>1437.58</v>
      </c>
      <c r="P604" s="37">
        <v>1437.58</v>
      </c>
      <c r="Q604" s="37">
        <v>1437.58</v>
      </c>
      <c r="R604" s="37">
        <v>1437.58</v>
      </c>
      <c r="S604" s="37">
        <v>1437.58</v>
      </c>
    </row>
    <row r="605" spans="2:19">
      <c r="B605" s="6">
        <v>1990</v>
      </c>
      <c r="C605" s="37">
        <v>1036.6666666666667</v>
      </c>
      <c r="D605" s="37">
        <v>1036.67</v>
      </c>
      <c r="E605" s="37">
        <v>1036.67</v>
      </c>
      <c r="F605" s="37">
        <v>1036.67</v>
      </c>
      <c r="G605" s="37">
        <v>1036.67</v>
      </c>
      <c r="H605" s="37">
        <v>1036.67</v>
      </c>
      <c r="I605" s="37">
        <v>172.37</v>
      </c>
      <c r="J605" s="37">
        <v>172.37</v>
      </c>
      <c r="K605" s="37">
        <v>172.37</v>
      </c>
      <c r="L605" s="37">
        <v>172.37</v>
      </c>
      <c r="M605" s="37">
        <v>172.37</v>
      </c>
      <c r="N605" s="37">
        <v>172.37</v>
      </c>
      <c r="O605" s="37">
        <v>172.37</v>
      </c>
      <c r="P605" s="37">
        <v>172.37</v>
      </c>
      <c r="Q605" s="37">
        <v>172.37</v>
      </c>
      <c r="R605" s="37">
        <v>172.37</v>
      </c>
      <c r="S605" s="37">
        <v>172.37</v>
      </c>
    </row>
    <row r="606" spans="2:19">
      <c r="B606" s="6">
        <v>1989</v>
      </c>
      <c r="C606" s="37">
        <v>2157.7777777777778</v>
      </c>
      <c r="D606" s="37">
        <v>2157.7800000000002</v>
      </c>
      <c r="E606" s="37">
        <v>2157.7800000000002</v>
      </c>
      <c r="F606" s="37">
        <v>2157.7800000000002</v>
      </c>
      <c r="G606" s="37">
        <v>2157.7800000000002</v>
      </c>
      <c r="H606" s="37">
        <v>2157.7800000000002</v>
      </c>
      <c r="I606" s="37">
        <v>1797.82</v>
      </c>
      <c r="J606" s="37">
        <v>1797.82</v>
      </c>
      <c r="K606" s="37">
        <v>1797.82</v>
      </c>
      <c r="L606" s="37">
        <v>1797.82</v>
      </c>
      <c r="M606" s="37">
        <v>1797.82</v>
      </c>
      <c r="N606" s="37">
        <v>1797.82</v>
      </c>
      <c r="O606" s="37">
        <v>1797.82</v>
      </c>
      <c r="P606" s="37">
        <v>1797.82</v>
      </c>
      <c r="Q606" s="37">
        <v>1797.82</v>
      </c>
      <c r="R606" s="37">
        <v>1797.82</v>
      </c>
      <c r="S606" s="37">
        <v>1797.82</v>
      </c>
    </row>
    <row r="607" spans="2:19">
      <c r="B607" s="6">
        <v>1988</v>
      </c>
      <c r="C607" s="37">
        <v>7418.8888888888887</v>
      </c>
      <c r="D607" s="37">
        <v>7418.89</v>
      </c>
      <c r="E607" s="37">
        <v>7418.89</v>
      </c>
      <c r="F607" s="37">
        <v>7418.89</v>
      </c>
      <c r="G607" s="37">
        <v>7418.89</v>
      </c>
      <c r="H607" s="37">
        <v>7418.89</v>
      </c>
      <c r="I607" s="37">
        <v>7418.89</v>
      </c>
      <c r="J607" s="37">
        <v>7418.89</v>
      </c>
      <c r="K607" s="37">
        <v>7418.89</v>
      </c>
      <c r="L607" s="37">
        <v>7418.89</v>
      </c>
      <c r="M607" s="37">
        <v>7418.89</v>
      </c>
      <c r="N607" s="37">
        <v>7418.89</v>
      </c>
      <c r="O607" s="37">
        <v>7418.89</v>
      </c>
      <c r="P607" s="37">
        <v>7418.89</v>
      </c>
      <c r="Q607" s="37">
        <v>7418.89</v>
      </c>
      <c r="R607" s="37">
        <v>7418.89</v>
      </c>
      <c r="S607" s="37">
        <v>7418.89</v>
      </c>
    </row>
    <row r="608" spans="2:19">
      <c r="B608" s="6">
        <v>1987</v>
      </c>
      <c r="C608" s="37">
        <v>2090</v>
      </c>
      <c r="D608" s="37">
        <v>2090</v>
      </c>
      <c r="E608" s="37">
        <v>2090</v>
      </c>
      <c r="F608" s="37">
        <v>2090</v>
      </c>
      <c r="G608" s="37">
        <v>2090</v>
      </c>
      <c r="H608" s="37">
        <v>2090</v>
      </c>
      <c r="I608" s="37">
        <v>1556.29</v>
      </c>
      <c r="J608" s="37">
        <v>1556.29</v>
      </c>
      <c r="K608" s="37">
        <v>1556.29</v>
      </c>
      <c r="L608" s="37">
        <v>1556.29</v>
      </c>
      <c r="M608" s="37">
        <v>1556.29</v>
      </c>
      <c r="N608" s="37">
        <v>1556.29</v>
      </c>
      <c r="O608" s="37">
        <v>1556.29</v>
      </c>
      <c r="P608" s="37">
        <v>1556.29</v>
      </c>
      <c r="Q608" s="37">
        <v>1556.29</v>
      </c>
      <c r="R608" s="37">
        <v>1556.29</v>
      </c>
      <c r="S608" s="37">
        <v>1556.29</v>
      </c>
    </row>
    <row r="609" spans="2:19">
      <c r="B609" s="6">
        <v>1986</v>
      </c>
      <c r="C609" s="37">
        <v>365.55555555555554</v>
      </c>
      <c r="D609" s="37">
        <v>365.56</v>
      </c>
      <c r="E609" s="37">
        <v>365.56</v>
      </c>
      <c r="F609" s="37">
        <v>365.56</v>
      </c>
      <c r="G609" s="37">
        <v>365.56</v>
      </c>
      <c r="H609" s="37">
        <v>365.56</v>
      </c>
      <c r="I609" s="37">
        <v>365.56</v>
      </c>
      <c r="J609" s="37">
        <v>365.56</v>
      </c>
      <c r="K609" s="37">
        <v>365.56</v>
      </c>
      <c r="L609" s="37">
        <v>365.56</v>
      </c>
      <c r="M609" s="37">
        <v>365.56</v>
      </c>
      <c r="N609" s="37">
        <v>365.56</v>
      </c>
      <c r="O609" s="37">
        <v>365.56</v>
      </c>
      <c r="P609" s="37">
        <v>365.56</v>
      </c>
      <c r="Q609" s="37">
        <v>365.56</v>
      </c>
      <c r="R609" s="37">
        <v>365.56</v>
      </c>
      <c r="S609" s="37">
        <v>365.56</v>
      </c>
    </row>
    <row r="610" spans="2:19">
      <c r="B610" s="6">
        <v>1985</v>
      </c>
      <c r="C610" s="37">
        <v>3674.4444444444443</v>
      </c>
      <c r="D610" s="37">
        <v>3674.44</v>
      </c>
      <c r="E610" s="37">
        <v>3674.44</v>
      </c>
      <c r="F610" s="37">
        <v>3674.44</v>
      </c>
      <c r="G610" s="37">
        <v>3674.44</v>
      </c>
      <c r="H610" s="37">
        <v>3674.44</v>
      </c>
      <c r="I610" s="37">
        <v>699.27</v>
      </c>
      <c r="J610" s="37">
        <v>699.27</v>
      </c>
      <c r="K610" s="37">
        <v>699.27</v>
      </c>
      <c r="L610" s="37">
        <v>699.27</v>
      </c>
      <c r="M610" s="37">
        <v>699.27</v>
      </c>
      <c r="N610" s="37">
        <v>699.27</v>
      </c>
      <c r="O610" s="37">
        <v>699.27</v>
      </c>
      <c r="P610" s="37">
        <v>699.27</v>
      </c>
      <c r="Q610" s="37">
        <v>699.27</v>
      </c>
      <c r="R610" s="37">
        <v>699.27</v>
      </c>
      <c r="S610" s="37">
        <v>699.27</v>
      </c>
    </row>
    <row r="611" spans="2:19">
      <c r="B611" s="6">
        <v>1984</v>
      </c>
      <c r="C611" s="37">
        <v>521.11111111111109</v>
      </c>
      <c r="D611" s="37">
        <v>521.11</v>
      </c>
      <c r="E611" s="37">
        <v>521.11</v>
      </c>
      <c r="F611" s="37">
        <v>521.11</v>
      </c>
      <c r="G611" s="37">
        <v>521.11</v>
      </c>
      <c r="H611" s="37">
        <v>521.11</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0.13</v>
      </c>
      <c r="J612" s="37">
        <v>0.13</v>
      </c>
      <c r="K612" s="37">
        <v>0.13</v>
      </c>
      <c r="L612" s="37">
        <v>0.13</v>
      </c>
      <c r="M612" s="37">
        <v>0.13</v>
      </c>
      <c r="N612" s="37">
        <v>0.13</v>
      </c>
      <c r="O612" s="37">
        <v>0.13</v>
      </c>
      <c r="P612" s="37">
        <v>0.13</v>
      </c>
      <c r="Q612" s="37">
        <v>0.13</v>
      </c>
      <c r="R612" s="37">
        <v>0.13</v>
      </c>
      <c r="S612" s="37">
        <v>0.13</v>
      </c>
    </row>
    <row r="613" spans="2:19">
      <c r="B613" s="6">
        <v>1982</v>
      </c>
      <c r="C613" s="37">
        <v>785.55555555555554</v>
      </c>
      <c r="D613" s="37">
        <v>785.56</v>
      </c>
      <c r="E613" s="37">
        <v>785.56</v>
      </c>
      <c r="F613" s="37">
        <v>785.56</v>
      </c>
      <c r="G613" s="37">
        <v>785.56</v>
      </c>
      <c r="H613" s="37">
        <v>785.56</v>
      </c>
      <c r="I613" s="37">
        <v>784.44</v>
      </c>
      <c r="J613" s="37">
        <v>784.44</v>
      </c>
      <c r="K613" s="37">
        <v>784.44</v>
      </c>
      <c r="L613" s="37">
        <v>784.44</v>
      </c>
      <c r="M613" s="37">
        <v>784.44</v>
      </c>
      <c r="N613" s="37">
        <v>784.44</v>
      </c>
      <c r="O613" s="37">
        <v>784.44</v>
      </c>
      <c r="P613" s="37">
        <v>784.44</v>
      </c>
      <c r="Q613" s="37">
        <v>784.44</v>
      </c>
      <c r="R613" s="37">
        <v>784.44</v>
      </c>
      <c r="S613" s="37">
        <v>784.44</v>
      </c>
    </row>
    <row r="614" spans="2:19">
      <c r="B614" s="6">
        <v>1981</v>
      </c>
      <c r="C614" s="37">
        <v>404.44444444444446</v>
      </c>
      <c r="D614" s="37">
        <v>404.44</v>
      </c>
      <c r="E614" s="37">
        <v>404.44</v>
      </c>
      <c r="F614" s="37">
        <v>404.44</v>
      </c>
      <c r="G614" s="37">
        <v>404.44</v>
      </c>
      <c r="H614" s="37">
        <v>404.44</v>
      </c>
      <c r="I614" s="37">
        <v>404.44</v>
      </c>
      <c r="J614" s="37">
        <v>404.44</v>
      </c>
      <c r="K614" s="37">
        <v>404.44</v>
      </c>
      <c r="L614" s="37">
        <v>404.44</v>
      </c>
      <c r="M614" s="37">
        <v>404.44</v>
      </c>
      <c r="N614" s="37">
        <v>404.44</v>
      </c>
      <c r="O614" s="37">
        <v>404.44</v>
      </c>
      <c r="P614" s="37">
        <v>404.44</v>
      </c>
      <c r="Q614" s="37">
        <v>404.44</v>
      </c>
      <c r="R614" s="37">
        <v>404.44</v>
      </c>
      <c r="S614" s="37">
        <v>404.44</v>
      </c>
    </row>
    <row r="615" spans="2:19">
      <c r="B615" s="6">
        <v>1980</v>
      </c>
      <c r="C615" s="37">
        <v>863.33333333333337</v>
      </c>
      <c r="D615" s="37">
        <v>863.33</v>
      </c>
      <c r="E615" s="37">
        <v>863.33</v>
      </c>
      <c r="F615" s="37">
        <v>863.33</v>
      </c>
      <c r="G615" s="37">
        <v>863.33</v>
      </c>
      <c r="H615" s="37">
        <v>863.33</v>
      </c>
      <c r="I615" s="37">
        <v>863.33</v>
      </c>
      <c r="J615" s="37">
        <v>863.33</v>
      </c>
      <c r="K615" s="37">
        <v>863.33</v>
      </c>
      <c r="L615" s="37">
        <v>863.33</v>
      </c>
      <c r="M615" s="37">
        <v>863.33</v>
      </c>
      <c r="N615" s="37">
        <v>863.33</v>
      </c>
      <c r="O615" s="37">
        <v>863.33</v>
      </c>
      <c r="P615" s="37">
        <v>863.33</v>
      </c>
      <c r="Q615" s="37">
        <v>863.33</v>
      </c>
      <c r="R615" s="37">
        <v>863.33</v>
      </c>
      <c r="S615" s="37">
        <v>863.33</v>
      </c>
    </row>
    <row r="616" spans="2:19">
      <c r="B616" s="6">
        <v>1979</v>
      </c>
      <c r="C616" s="37">
        <v>1355.5555555555557</v>
      </c>
      <c r="D616" s="37">
        <v>1355.56</v>
      </c>
      <c r="E616" s="37">
        <v>1355.56</v>
      </c>
      <c r="F616" s="37">
        <v>1355.56</v>
      </c>
      <c r="G616" s="37">
        <v>1355.56</v>
      </c>
      <c r="H616" s="37">
        <v>1355.56</v>
      </c>
      <c r="I616" s="37">
        <v>1355.56</v>
      </c>
      <c r="J616" s="37">
        <v>1355.56</v>
      </c>
      <c r="K616" s="37">
        <v>1355.56</v>
      </c>
      <c r="L616" s="37">
        <v>1355.56</v>
      </c>
      <c r="M616" s="37">
        <v>1355.56</v>
      </c>
      <c r="N616" s="37">
        <v>1355.56</v>
      </c>
      <c r="O616" s="37">
        <v>1355.56</v>
      </c>
      <c r="P616" s="37">
        <v>1355.56</v>
      </c>
      <c r="Q616" s="37">
        <v>1355.56</v>
      </c>
      <c r="R616" s="37">
        <v>1355.56</v>
      </c>
      <c r="S616" s="37">
        <v>1355.56</v>
      </c>
    </row>
    <row r="617" spans="2:19">
      <c r="B617" s="6">
        <v>1978</v>
      </c>
      <c r="C617" s="37">
        <v>54.444444444444443</v>
      </c>
      <c r="D617" s="37">
        <v>54.44</v>
      </c>
      <c r="E617" s="37">
        <v>54.44</v>
      </c>
      <c r="F617" s="37">
        <v>54.44</v>
      </c>
      <c r="G617" s="37">
        <v>54.44</v>
      </c>
      <c r="H617" s="37">
        <v>54.44</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50</v>
      </c>
      <c r="D619" s="37">
        <v>50</v>
      </c>
      <c r="E619" s="37">
        <v>50</v>
      </c>
      <c r="F619" s="37">
        <v>50</v>
      </c>
      <c r="G619" s="37">
        <v>50</v>
      </c>
      <c r="H619" s="37">
        <v>50</v>
      </c>
      <c r="I619" s="37">
        <v>50</v>
      </c>
      <c r="J619" s="37">
        <v>50</v>
      </c>
      <c r="K619" s="37">
        <v>50</v>
      </c>
      <c r="L619" s="37">
        <v>50</v>
      </c>
      <c r="M619" s="37">
        <v>50</v>
      </c>
      <c r="N619" s="37">
        <v>50</v>
      </c>
      <c r="O619" s="37">
        <v>50</v>
      </c>
      <c r="P619" s="37">
        <v>50</v>
      </c>
      <c r="Q619" s="37">
        <v>50</v>
      </c>
      <c r="R619" s="37">
        <v>50</v>
      </c>
      <c r="S619" s="37">
        <v>50</v>
      </c>
    </row>
    <row r="620" spans="2:19">
      <c r="B620" s="6">
        <v>1975</v>
      </c>
      <c r="C620" s="37">
        <v>413.33333333333331</v>
      </c>
      <c r="D620" s="37">
        <v>413.33</v>
      </c>
      <c r="E620" s="37">
        <v>413.33</v>
      </c>
      <c r="F620" s="37">
        <v>413.33</v>
      </c>
      <c r="G620" s="37">
        <v>413.33</v>
      </c>
      <c r="H620" s="37">
        <v>413.33</v>
      </c>
      <c r="I620" s="37">
        <v>413.33</v>
      </c>
      <c r="J620" s="37">
        <v>413.33</v>
      </c>
      <c r="K620" s="37">
        <v>413.33</v>
      </c>
      <c r="L620" s="37">
        <v>413.33</v>
      </c>
      <c r="M620" s="37">
        <v>413.33</v>
      </c>
      <c r="N620" s="37">
        <v>413.33</v>
      </c>
      <c r="O620" s="37">
        <v>413.33</v>
      </c>
      <c r="P620" s="37">
        <v>413.33</v>
      </c>
      <c r="Q620" s="37">
        <v>413.33</v>
      </c>
      <c r="R620" s="37">
        <v>413.33</v>
      </c>
      <c r="S620" s="37">
        <v>413.33</v>
      </c>
    </row>
    <row r="621" spans="2:19">
      <c r="B621" s="6">
        <v>1974</v>
      </c>
      <c r="C621" s="37">
        <v>264.44444444444446</v>
      </c>
      <c r="D621" s="37">
        <v>264.44</v>
      </c>
      <c r="E621" s="37">
        <v>264.44</v>
      </c>
      <c r="F621" s="37">
        <v>264.44</v>
      </c>
      <c r="G621" s="37">
        <v>264.44</v>
      </c>
      <c r="H621" s="37">
        <v>264.44</v>
      </c>
      <c r="I621" s="37">
        <v>264.44</v>
      </c>
      <c r="J621" s="37">
        <v>264.44</v>
      </c>
      <c r="K621" s="37">
        <v>264.44</v>
      </c>
      <c r="L621" s="37">
        <v>264.44</v>
      </c>
      <c r="M621" s="37">
        <v>264.44</v>
      </c>
      <c r="N621" s="37">
        <v>264.44</v>
      </c>
      <c r="O621" s="37">
        <v>264.44</v>
      </c>
      <c r="P621" s="37">
        <v>264.44</v>
      </c>
      <c r="Q621" s="37">
        <v>264.44</v>
      </c>
      <c r="R621" s="37">
        <v>264.44</v>
      </c>
      <c r="S621" s="37">
        <v>264.44</v>
      </c>
    </row>
    <row r="622" spans="2:19">
      <c r="B622" s="6">
        <v>1973</v>
      </c>
      <c r="C622" s="37">
        <v>130</v>
      </c>
      <c r="D622" s="37">
        <v>130</v>
      </c>
      <c r="E622" s="37">
        <v>130</v>
      </c>
      <c r="F622" s="37">
        <v>130</v>
      </c>
      <c r="G622" s="37">
        <v>130</v>
      </c>
      <c r="H622" s="37">
        <v>130</v>
      </c>
      <c r="I622" s="37">
        <v>0</v>
      </c>
      <c r="J622" s="37">
        <v>0</v>
      </c>
      <c r="K622" s="37">
        <v>0</v>
      </c>
      <c r="L622" s="37">
        <v>0</v>
      </c>
      <c r="M622" s="37">
        <v>0</v>
      </c>
      <c r="N622" s="37">
        <v>0</v>
      </c>
      <c r="O622" s="37">
        <v>0</v>
      </c>
      <c r="P622" s="37">
        <v>0</v>
      </c>
      <c r="Q622" s="37">
        <v>0</v>
      </c>
      <c r="R622" s="37">
        <v>0</v>
      </c>
      <c r="S622" s="37">
        <v>0</v>
      </c>
    </row>
    <row r="623" spans="2:19">
      <c r="B623" s="6">
        <v>1972</v>
      </c>
      <c r="C623" s="37">
        <v>57.777777777777779</v>
      </c>
      <c r="D623" s="37">
        <v>57.78</v>
      </c>
      <c r="E623" s="37">
        <v>57.78</v>
      </c>
      <c r="F623" s="37">
        <v>57.78</v>
      </c>
      <c r="G623" s="37">
        <v>57.78</v>
      </c>
      <c r="H623" s="37">
        <v>57.78</v>
      </c>
      <c r="I623" s="37">
        <v>57.78</v>
      </c>
      <c r="J623" s="37">
        <v>57.78</v>
      </c>
      <c r="K623" s="37">
        <v>57.78</v>
      </c>
      <c r="L623" s="37">
        <v>57.78</v>
      </c>
      <c r="M623" s="37">
        <v>57.78</v>
      </c>
      <c r="N623" s="37">
        <v>57.78</v>
      </c>
      <c r="O623" s="37">
        <v>57.78</v>
      </c>
      <c r="P623" s="37">
        <v>57.78</v>
      </c>
      <c r="Q623" s="37">
        <v>57.78</v>
      </c>
      <c r="R623" s="37">
        <v>57.78</v>
      </c>
      <c r="S623" s="37">
        <v>57.78</v>
      </c>
    </row>
    <row r="624" spans="2:19">
      <c r="B624" s="6">
        <v>1971</v>
      </c>
      <c r="C624" s="37">
        <v>74.444444444444443</v>
      </c>
      <c r="D624" s="37">
        <v>74.44</v>
      </c>
      <c r="E624" s="37">
        <v>74.44</v>
      </c>
      <c r="F624" s="37">
        <v>74.44</v>
      </c>
      <c r="G624" s="37">
        <v>74.44</v>
      </c>
      <c r="H624" s="37">
        <v>74.44</v>
      </c>
      <c r="I624" s="37">
        <v>11.11</v>
      </c>
      <c r="J624" s="37">
        <v>11.11</v>
      </c>
      <c r="K624" s="37">
        <v>11.11</v>
      </c>
      <c r="L624" s="37">
        <v>11.11</v>
      </c>
      <c r="M624" s="37">
        <v>11.11</v>
      </c>
      <c r="N624" s="37">
        <v>11.11</v>
      </c>
      <c r="O624" s="37">
        <v>11.11</v>
      </c>
      <c r="P624" s="37">
        <v>11.11</v>
      </c>
      <c r="Q624" s="37">
        <v>11.11</v>
      </c>
      <c r="R624" s="37">
        <v>11.11</v>
      </c>
      <c r="S624" s="37">
        <v>11.11</v>
      </c>
    </row>
    <row r="625" spans="2:19">
      <c r="B625" s="6">
        <v>1970</v>
      </c>
      <c r="C625" s="37">
        <v>48.888888888888886</v>
      </c>
      <c r="D625" s="37">
        <v>48.89</v>
      </c>
      <c r="E625" s="37">
        <v>48.89</v>
      </c>
      <c r="F625" s="37">
        <v>48.89</v>
      </c>
      <c r="G625" s="37">
        <v>48.89</v>
      </c>
      <c r="H625" s="37">
        <v>48.89</v>
      </c>
      <c r="I625" s="37">
        <v>48.89</v>
      </c>
      <c r="J625" s="37">
        <v>48.89</v>
      </c>
      <c r="K625" s="37">
        <v>48.89</v>
      </c>
      <c r="L625" s="37">
        <v>48.89</v>
      </c>
      <c r="M625" s="37">
        <v>48.89</v>
      </c>
      <c r="N625" s="37">
        <v>48.89</v>
      </c>
      <c r="O625" s="37">
        <v>48.89</v>
      </c>
      <c r="P625" s="37">
        <v>48.89</v>
      </c>
      <c r="Q625" s="37">
        <v>48.89</v>
      </c>
      <c r="R625" s="37">
        <v>48.89</v>
      </c>
      <c r="S625" s="37">
        <v>48.89</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488.88888888888891</v>
      </c>
      <c r="D627" s="37">
        <v>488.89</v>
      </c>
      <c r="E627" s="37">
        <v>488.89</v>
      </c>
      <c r="F627" s="37">
        <v>488.89</v>
      </c>
      <c r="G627" s="37">
        <v>488.89</v>
      </c>
      <c r="H627" s="37">
        <v>488.89</v>
      </c>
      <c r="I627" s="37">
        <v>488.89</v>
      </c>
      <c r="J627" s="37">
        <v>488.89</v>
      </c>
      <c r="K627" s="37">
        <v>488.89</v>
      </c>
      <c r="L627" s="37">
        <v>488.89</v>
      </c>
      <c r="M627" s="37">
        <v>488.89</v>
      </c>
      <c r="N627" s="37">
        <v>488.89</v>
      </c>
      <c r="O627" s="37">
        <v>488.89</v>
      </c>
      <c r="P627" s="37">
        <v>488.89</v>
      </c>
      <c r="Q627" s="37">
        <v>488.89</v>
      </c>
      <c r="R627" s="37">
        <v>488.89</v>
      </c>
      <c r="S627" s="37">
        <v>488.89</v>
      </c>
    </row>
    <row r="628" spans="2:19">
      <c r="B628" s="6">
        <v>1967</v>
      </c>
      <c r="C628" s="37">
        <v>82.222222222222229</v>
      </c>
      <c r="D628" s="37">
        <v>82.22</v>
      </c>
      <c r="E628" s="37">
        <v>82.22</v>
      </c>
      <c r="F628" s="37">
        <v>82.22</v>
      </c>
      <c r="G628" s="37">
        <v>82.22</v>
      </c>
      <c r="H628" s="37">
        <v>82.22</v>
      </c>
      <c r="I628" s="37">
        <v>82.22</v>
      </c>
      <c r="J628" s="37">
        <v>82.22</v>
      </c>
      <c r="K628" s="37">
        <v>82.22</v>
      </c>
      <c r="L628" s="37">
        <v>82.22</v>
      </c>
      <c r="M628" s="37">
        <v>82.22</v>
      </c>
      <c r="N628" s="37">
        <v>82.22</v>
      </c>
      <c r="O628" s="37">
        <v>82.22</v>
      </c>
      <c r="P628" s="37">
        <v>82.22</v>
      </c>
      <c r="Q628" s="37">
        <v>82.22</v>
      </c>
      <c r="R628" s="37">
        <v>82.22</v>
      </c>
      <c r="S628" s="37">
        <v>82.22</v>
      </c>
    </row>
    <row r="629" spans="2:19">
      <c r="B629" s="6">
        <v>1966</v>
      </c>
      <c r="C629" s="37">
        <v>43.333333333333336</v>
      </c>
      <c r="D629" s="37">
        <v>43.33</v>
      </c>
      <c r="E629" s="37">
        <v>43.33</v>
      </c>
      <c r="F629" s="37">
        <v>43.33</v>
      </c>
      <c r="G629" s="37">
        <v>43.33</v>
      </c>
      <c r="H629" s="37">
        <v>43.33</v>
      </c>
      <c r="I629" s="37">
        <v>43.33</v>
      </c>
      <c r="J629" s="37">
        <v>43.33</v>
      </c>
      <c r="K629" s="37">
        <v>43.33</v>
      </c>
      <c r="L629" s="37">
        <v>43.33</v>
      </c>
      <c r="M629" s="37">
        <v>43.33</v>
      </c>
      <c r="N629" s="37">
        <v>43.33</v>
      </c>
      <c r="O629" s="37">
        <v>43.33</v>
      </c>
      <c r="P629" s="37">
        <v>43.33</v>
      </c>
      <c r="Q629" s="37">
        <v>43.33</v>
      </c>
      <c r="R629" s="37">
        <v>43.33</v>
      </c>
      <c r="S629" s="37">
        <v>43.33</v>
      </c>
    </row>
    <row r="630" spans="2:19">
      <c r="B630" s="6">
        <v>1965</v>
      </c>
      <c r="C630" s="37">
        <v>121.11111111111111</v>
      </c>
      <c r="D630" s="37">
        <v>121.11</v>
      </c>
      <c r="E630" s="37">
        <v>121.11</v>
      </c>
      <c r="F630" s="37">
        <v>121.11</v>
      </c>
      <c r="G630" s="37">
        <v>121.11</v>
      </c>
      <c r="H630" s="37">
        <v>121.11</v>
      </c>
      <c r="I630" s="37">
        <v>121.11</v>
      </c>
      <c r="J630" s="37">
        <v>121.11</v>
      </c>
      <c r="K630" s="37">
        <v>121.11</v>
      </c>
      <c r="L630" s="37">
        <v>121.11</v>
      </c>
      <c r="M630" s="37">
        <v>121.11</v>
      </c>
      <c r="N630" s="37">
        <v>121.11</v>
      </c>
      <c r="O630" s="37">
        <v>121.11</v>
      </c>
      <c r="P630" s="37">
        <v>121.11</v>
      </c>
      <c r="Q630" s="37">
        <v>121.11</v>
      </c>
      <c r="R630" s="37">
        <v>121.11</v>
      </c>
      <c r="S630" s="37">
        <v>121.11</v>
      </c>
    </row>
    <row r="631" spans="2:19">
      <c r="B631" s="6">
        <v>1964</v>
      </c>
      <c r="C631" s="37">
        <v>56.666666666666664</v>
      </c>
      <c r="D631" s="37">
        <v>56.67</v>
      </c>
      <c r="E631" s="37">
        <v>56.67</v>
      </c>
      <c r="F631" s="37">
        <v>56.67</v>
      </c>
      <c r="G631" s="37">
        <v>56.67</v>
      </c>
      <c r="H631" s="37">
        <v>56.67</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4.4444444444444446</v>
      </c>
      <c r="D634" s="37">
        <v>4.4400000000000004</v>
      </c>
      <c r="E634" s="37">
        <v>4.4400000000000004</v>
      </c>
      <c r="F634" s="37">
        <v>4.4400000000000004</v>
      </c>
      <c r="G634" s="37">
        <v>4.4400000000000004</v>
      </c>
      <c r="H634" s="37">
        <v>4.4400000000000004</v>
      </c>
      <c r="I634" s="37">
        <v>0</v>
      </c>
      <c r="J634" s="37">
        <v>0</v>
      </c>
      <c r="K634" s="37">
        <v>0</v>
      </c>
      <c r="L634" s="37">
        <v>0</v>
      </c>
      <c r="M634" s="37">
        <v>0</v>
      </c>
      <c r="N634" s="37">
        <v>0</v>
      </c>
      <c r="O634" s="37">
        <v>0</v>
      </c>
      <c r="P634" s="37">
        <v>0</v>
      </c>
      <c r="Q634" s="37">
        <v>0</v>
      </c>
      <c r="R634" s="37">
        <v>0</v>
      </c>
      <c r="S634" s="37">
        <v>0</v>
      </c>
    </row>
    <row r="635" spans="2:19">
      <c r="B635" s="6">
        <v>1960</v>
      </c>
      <c r="C635" s="37">
        <v>103.33333333333333</v>
      </c>
      <c r="D635" s="37">
        <v>103.33</v>
      </c>
      <c r="E635" s="37">
        <v>103.33</v>
      </c>
      <c r="F635" s="37">
        <v>103.33</v>
      </c>
      <c r="G635" s="37">
        <v>103.33</v>
      </c>
      <c r="H635" s="37">
        <v>103.33</v>
      </c>
      <c r="I635" s="37">
        <v>103.33</v>
      </c>
      <c r="J635" s="37">
        <v>103.33</v>
      </c>
      <c r="K635" s="37">
        <v>103.33</v>
      </c>
      <c r="L635" s="37">
        <v>103.33</v>
      </c>
      <c r="M635" s="37">
        <v>103.33</v>
      </c>
      <c r="N635" s="37">
        <v>103.33</v>
      </c>
      <c r="O635" s="37">
        <v>103.33</v>
      </c>
      <c r="P635" s="37">
        <v>103.33</v>
      </c>
      <c r="Q635" s="37">
        <v>103.33</v>
      </c>
      <c r="R635" s="37">
        <v>103.33</v>
      </c>
      <c r="S635" s="37">
        <v>103.33</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184.44444444444446</v>
      </c>
      <c r="D638" s="37">
        <v>184.44</v>
      </c>
      <c r="E638" s="37">
        <v>184.44</v>
      </c>
      <c r="F638" s="37">
        <v>184.44</v>
      </c>
      <c r="G638" s="37">
        <v>184.44</v>
      </c>
      <c r="H638" s="37">
        <v>184.44</v>
      </c>
      <c r="I638" s="37">
        <v>184.44</v>
      </c>
      <c r="J638" s="37">
        <v>184.44</v>
      </c>
      <c r="K638" s="37">
        <v>184.44</v>
      </c>
      <c r="L638" s="37">
        <v>184.44</v>
      </c>
      <c r="M638" s="37">
        <v>184.44</v>
      </c>
      <c r="N638" s="37">
        <v>184.44</v>
      </c>
      <c r="O638" s="37">
        <v>184.44</v>
      </c>
      <c r="P638" s="37">
        <v>184.44</v>
      </c>
      <c r="Q638" s="37">
        <v>184.44</v>
      </c>
      <c r="R638" s="37">
        <v>184.44</v>
      </c>
      <c r="S638" s="37">
        <v>184.44</v>
      </c>
    </row>
    <row r="639" spans="2:19">
      <c r="B639" s="6">
        <v>1956</v>
      </c>
      <c r="C639" s="37">
        <v>72.222222222222229</v>
      </c>
      <c r="D639" s="37">
        <v>72.22</v>
      </c>
      <c r="E639" s="37">
        <v>72.22</v>
      </c>
      <c r="F639" s="37">
        <v>72.22</v>
      </c>
      <c r="G639" s="37">
        <v>72.22</v>
      </c>
      <c r="H639" s="37">
        <v>72.22</v>
      </c>
      <c r="I639" s="37">
        <v>8.89</v>
      </c>
      <c r="J639" s="37">
        <v>8.89</v>
      </c>
      <c r="K639" s="37">
        <v>8.89</v>
      </c>
      <c r="L639" s="37">
        <v>8.89</v>
      </c>
      <c r="M639" s="37">
        <v>8.89</v>
      </c>
      <c r="N639" s="37">
        <v>8.89</v>
      </c>
      <c r="O639" s="37">
        <v>8.89</v>
      </c>
      <c r="P639" s="37">
        <v>8.89</v>
      </c>
      <c r="Q639" s="37">
        <v>8.89</v>
      </c>
      <c r="R639" s="37">
        <v>8.89</v>
      </c>
      <c r="S639" s="37">
        <v>8.89</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85.555555555555557</v>
      </c>
      <c r="D641" s="37">
        <v>85.56</v>
      </c>
      <c r="E641" s="37">
        <v>85.56</v>
      </c>
      <c r="F641" s="37">
        <v>85.56</v>
      </c>
      <c r="G641" s="37">
        <v>85.56</v>
      </c>
      <c r="H641" s="37">
        <v>85.56</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50980.000000000007</v>
      </c>
      <c r="D666" s="8">
        <f>SUM(D588:D665)</f>
        <v>62103.98000000001</v>
      </c>
      <c r="E666" s="8">
        <f>SUM(E587:E665)</f>
        <v>62103.98000000001</v>
      </c>
      <c r="F666" s="8">
        <f>SUM(F586:F665)</f>
        <v>66821.98000000001</v>
      </c>
      <c r="G666" s="8">
        <f>SUM(G585:G665)</f>
        <v>66821.98000000001</v>
      </c>
      <c r="H666" s="8">
        <f>SUM(H579:H665)</f>
        <v>66821.98000000001</v>
      </c>
      <c r="I666" s="8">
        <f>SUM(I579:I665)</f>
        <v>69953.86</v>
      </c>
      <c r="J666" s="8">
        <f t="shared" ref="J666" si="9">SUM(J579:J665)</f>
        <v>81942.160000000018</v>
      </c>
      <c r="K666" s="8">
        <f>SUM(K579:K665)</f>
        <v>88654.860000000015</v>
      </c>
      <c r="L666" s="8">
        <f t="shared" ref="L666" si="10">SUM(L579:L665)</f>
        <v>98162.250000000015</v>
      </c>
      <c r="M666" s="8">
        <f>SUM(M579:M665)</f>
        <v>116763.07</v>
      </c>
      <c r="N666" s="11">
        <f>SUM(N574:N665)</f>
        <v>135349.21999999997</v>
      </c>
      <c r="O666" s="11">
        <f>SUM(O574:O665)</f>
        <v>163225.79</v>
      </c>
      <c r="P666" s="11">
        <f>SUM(P574:P665)</f>
        <v>163225.79</v>
      </c>
      <c r="Q666" s="11">
        <f>SUM(Q574:Q665)</f>
        <v>184424.21</v>
      </c>
      <c r="R666" s="11">
        <f>SUM(R573:R665)</f>
        <v>184424.21</v>
      </c>
      <c r="S666" s="11">
        <f>SUM(S573:S665)</f>
        <v>184424.21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26229.39</v>
      </c>
      <c r="S669" s="37">
        <v>26229.39</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26229.39</v>
      </c>
      <c r="S761" s="11">
        <f>SUM(S668:S760)</f>
        <v>26229.39</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2272.83</v>
      </c>
      <c r="M770" s="37">
        <v>2272.83</v>
      </c>
      <c r="N770" s="37">
        <v>2272.83</v>
      </c>
      <c r="O770" s="37">
        <v>2272.83</v>
      </c>
      <c r="P770" s="37">
        <v>2272.83</v>
      </c>
      <c r="Q770" s="37">
        <v>2272.83</v>
      </c>
      <c r="R770" s="37">
        <v>2272.83</v>
      </c>
      <c r="S770" s="37">
        <v>2272.83</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900</v>
      </c>
      <c r="G776" s="37">
        <v>900</v>
      </c>
      <c r="H776" s="37">
        <v>900</v>
      </c>
      <c r="I776" s="37">
        <v>900</v>
      </c>
      <c r="J776" s="37">
        <v>900</v>
      </c>
      <c r="K776" s="37">
        <v>900</v>
      </c>
      <c r="L776" s="37">
        <v>900</v>
      </c>
      <c r="M776" s="37">
        <v>900</v>
      </c>
      <c r="N776" s="37">
        <v>900</v>
      </c>
      <c r="O776" s="37">
        <v>900</v>
      </c>
      <c r="P776" s="37">
        <v>900</v>
      </c>
      <c r="Q776" s="37">
        <v>900</v>
      </c>
      <c r="R776" s="37">
        <v>900</v>
      </c>
      <c r="S776" s="37">
        <v>900</v>
      </c>
    </row>
    <row r="777" spans="2:19">
      <c r="B777" s="6">
        <v>2008</v>
      </c>
      <c r="C777" s="36"/>
      <c r="D777" s="36"/>
      <c r="E777" s="37">
        <v>633</v>
      </c>
      <c r="F777" s="37">
        <v>633</v>
      </c>
      <c r="G777" s="37">
        <v>633</v>
      </c>
      <c r="H777" s="37">
        <v>633</v>
      </c>
      <c r="I777" s="37">
        <v>633</v>
      </c>
      <c r="J777" s="37">
        <v>633</v>
      </c>
      <c r="K777" s="37">
        <v>633</v>
      </c>
      <c r="L777" s="37">
        <v>633</v>
      </c>
      <c r="M777" s="37">
        <v>633</v>
      </c>
      <c r="N777" s="37">
        <v>633</v>
      </c>
      <c r="O777" s="37">
        <v>633</v>
      </c>
      <c r="P777" s="37">
        <v>633</v>
      </c>
      <c r="Q777" s="37">
        <v>633</v>
      </c>
      <c r="R777" s="37">
        <v>633</v>
      </c>
      <c r="S777" s="37">
        <v>633</v>
      </c>
    </row>
    <row r="778" spans="2:19">
      <c r="B778" s="6">
        <v>2007</v>
      </c>
      <c r="C778" s="36"/>
      <c r="D778" s="37">
        <v>2636</v>
      </c>
      <c r="E778" s="37">
        <v>2636</v>
      </c>
      <c r="F778" s="37">
        <v>2636</v>
      </c>
      <c r="G778" s="37">
        <v>2636</v>
      </c>
      <c r="H778" s="37">
        <v>2636</v>
      </c>
      <c r="I778" s="37">
        <v>2636</v>
      </c>
      <c r="J778" s="37">
        <v>2636</v>
      </c>
      <c r="K778" s="37">
        <v>2636</v>
      </c>
      <c r="L778" s="37">
        <v>2636</v>
      </c>
      <c r="M778" s="37">
        <v>2636</v>
      </c>
      <c r="N778" s="37">
        <v>2636</v>
      </c>
      <c r="O778" s="37">
        <v>2636</v>
      </c>
      <c r="P778" s="37">
        <v>2636</v>
      </c>
      <c r="Q778" s="37">
        <v>2636</v>
      </c>
      <c r="R778" s="37">
        <v>2636</v>
      </c>
      <c r="S778" s="37">
        <v>2636</v>
      </c>
    </row>
    <row r="779" spans="2:19">
      <c r="B779" s="6">
        <v>2006</v>
      </c>
      <c r="C779" s="37">
        <v>4452</v>
      </c>
      <c r="D779" s="37">
        <v>4452</v>
      </c>
      <c r="E779" s="37">
        <v>4452</v>
      </c>
      <c r="F779" s="37">
        <v>4452</v>
      </c>
      <c r="G779" s="37">
        <v>4452</v>
      </c>
      <c r="H779" s="37">
        <v>4452</v>
      </c>
      <c r="I779" s="37">
        <v>4452</v>
      </c>
      <c r="J779" s="37">
        <v>4452</v>
      </c>
      <c r="K779" s="37">
        <v>4452</v>
      </c>
      <c r="L779" s="37">
        <v>4452</v>
      </c>
      <c r="M779" s="37">
        <v>4452</v>
      </c>
      <c r="N779" s="37">
        <v>4452</v>
      </c>
      <c r="O779" s="37">
        <v>4452</v>
      </c>
      <c r="P779" s="37">
        <v>4452</v>
      </c>
      <c r="Q779" s="37">
        <v>4452</v>
      </c>
      <c r="R779" s="37">
        <v>4452</v>
      </c>
      <c r="S779" s="37">
        <v>4452</v>
      </c>
    </row>
    <row r="780" spans="2:19">
      <c r="B780" s="6">
        <v>2005</v>
      </c>
      <c r="C780" s="37">
        <v>6731</v>
      </c>
      <c r="D780" s="37">
        <v>6731</v>
      </c>
      <c r="E780" s="37">
        <v>6731</v>
      </c>
      <c r="F780" s="37">
        <v>6731</v>
      </c>
      <c r="G780" s="37">
        <v>6731</v>
      </c>
      <c r="H780" s="37">
        <v>6731</v>
      </c>
      <c r="I780" s="37">
        <v>6731</v>
      </c>
      <c r="J780" s="37">
        <v>6731</v>
      </c>
      <c r="K780" s="37">
        <v>6731</v>
      </c>
      <c r="L780" s="37">
        <v>6731</v>
      </c>
      <c r="M780" s="37">
        <v>6731</v>
      </c>
      <c r="N780" s="37">
        <v>6731</v>
      </c>
      <c r="O780" s="37">
        <v>6731</v>
      </c>
      <c r="P780" s="37">
        <v>6731</v>
      </c>
      <c r="Q780" s="37">
        <v>6731</v>
      </c>
      <c r="R780" s="37">
        <v>6731</v>
      </c>
      <c r="S780" s="37">
        <v>6731</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11183</v>
      </c>
      <c r="D856" s="8">
        <f>SUM(D778:D855)</f>
        <v>13819</v>
      </c>
      <c r="E856" s="8">
        <f>SUM(E777:E855)</f>
        <v>14452</v>
      </c>
      <c r="F856" s="8">
        <f>SUM(F776:F855)</f>
        <v>15352</v>
      </c>
      <c r="G856" s="8">
        <f>SUM(G775:G855)</f>
        <v>15352</v>
      </c>
      <c r="H856" s="8">
        <f>SUM(H769:H855)</f>
        <v>15352</v>
      </c>
      <c r="I856" s="8">
        <f>SUM(I769:I855)</f>
        <v>15352</v>
      </c>
      <c r="J856" s="8">
        <f t="shared" ref="J856" si="13">SUM(J769:J855)</f>
        <v>15352</v>
      </c>
      <c r="K856" s="8">
        <f>SUM(K769:K855)</f>
        <v>15352</v>
      </c>
      <c r="L856" s="8">
        <f t="shared" ref="L856" si="14">SUM(L769:L855)</f>
        <v>17624.830000000002</v>
      </c>
      <c r="M856" s="8">
        <f>SUM(M769:M855)</f>
        <v>17624.830000000002</v>
      </c>
      <c r="N856" s="11">
        <f>SUM(N764:N855)</f>
        <v>17624.830000000002</v>
      </c>
      <c r="O856" s="11">
        <f>SUM(O764:O855)</f>
        <v>17624.830000000002</v>
      </c>
      <c r="P856" s="11">
        <f>SUM(P764:P855)</f>
        <v>17624.830000000002</v>
      </c>
      <c r="Q856" s="11">
        <f>SUM(Q764:Q855)</f>
        <v>17624.830000000002</v>
      </c>
      <c r="R856" s="11">
        <f>SUM(R763:R855)</f>
        <v>17624.830000000002</v>
      </c>
      <c r="S856" s="11">
        <f>SUM(S763:S855)</f>
        <v>17624.830000000002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12596.5</v>
      </c>
      <c r="Q861" s="37">
        <v>12596.5</v>
      </c>
      <c r="R861" s="37">
        <v>12596.5</v>
      </c>
      <c r="S861" s="37">
        <v>12596.5</v>
      </c>
    </row>
    <row r="862" spans="1:19">
      <c r="A862" s="40"/>
      <c r="B862" s="6">
        <v>2018</v>
      </c>
      <c r="C862" s="36"/>
      <c r="D862" s="36"/>
      <c r="E862" s="36"/>
      <c r="F862" s="36"/>
      <c r="G862" s="36"/>
      <c r="H862" s="36"/>
      <c r="I862" s="36"/>
      <c r="J862" s="36"/>
      <c r="K862" s="36"/>
      <c r="L862" s="36"/>
      <c r="M862" s="36"/>
      <c r="N862" s="36"/>
      <c r="O862" s="37">
        <v>7276</v>
      </c>
      <c r="P862" s="37">
        <v>7276</v>
      </c>
      <c r="Q862" s="37">
        <v>7276</v>
      </c>
      <c r="R862" s="37">
        <v>7276</v>
      </c>
      <c r="S862" s="37">
        <v>7276</v>
      </c>
    </row>
    <row r="863" spans="1:19">
      <c r="A863" s="40"/>
      <c r="B863" s="6">
        <v>2017</v>
      </c>
      <c r="C863" s="36"/>
      <c r="D863" s="36"/>
      <c r="E863" s="36"/>
      <c r="F863" s="36"/>
      <c r="G863" s="36"/>
      <c r="H863" s="36"/>
      <c r="I863" s="36"/>
      <c r="J863" s="36"/>
      <c r="K863" s="36"/>
      <c r="L863" s="36"/>
      <c r="M863" s="36"/>
      <c r="N863" s="37">
        <v>23151.89</v>
      </c>
      <c r="O863" s="37">
        <v>23151.89</v>
      </c>
      <c r="P863" s="37">
        <v>23151.89</v>
      </c>
      <c r="Q863" s="37">
        <v>23151.89</v>
      </c>
      <c r="R863" s="37">
        <v>23151.89</v>
      </c>
      <c r="S863" s="37">
        <v>23151.89</v>
      </c>
    </row>
    <row r="864" spans="1:19">
      <c r="B864" s="6">
        <v>2016</v>
      </c>
      <c r="C864" s="36"/>
      <c r="D864" s="36"/>
      <c r="E864" s="36"/>
      <c r="F864" s="36"/>
      <c r="G864" s="36"/>
      <c r="H864" s="36"/>
      <c r="I864" s="36"/>
      <c r="J864" s="36"/>
      <c r="K864" s="36"/>
      <c r="L864" s="36"/>
      <c r="M864" s="37">
        <v>7865.46</v>
      </c>
      <c r="N864" s="37">
        <v>7865.46</v>
      </c>
      <c r="O864" s="37">
        <v>7865.46</v>
      </c>
      <c r="P864" s="37">
        <v>7865.46</v>
      </c>
      <c r="Q864" s="37">
        <v>7865.46</v>
      </c>
      <c r="R864" s="37">
        <v>7865.46</v>
      </c>
      <c r="S864" s="37">
        <v>7865.46</v>
      </c>
    </row>
    <row r="865" spans="2:19">
      <c r="B865" s="6">
        <v>2015</v>
      </c>
      <c r="C865" s="36"/>
      <c r="D865" s="36"/>
      <c r="E865" s="36"/>
      <c r="F865" s="36"/>
      <c r="G865" s="36"/>
      <c r="H865" s="36"/>
      <c r="I865" s="36"/>
      <c r="J865" s="36"/>
      <c r="K865" s="36"/>
      <c r="L865" s="37">
        <v>6816.63</v>
      </c>
      <c r="M865" s="37">
        <v>6816.63</v>
      </c>
      <c r="N865" s="37">
        <v>6816.63</v>
      </c>
      <c r="O865" s="37">
        <v>6816.63</v>
      </c>
      <c r="P865" s="37">
        <v>6816.63</v>
      </c>
      <c r="Q865" s="37">
        <v>6816.63</v>
      </c>
      <c r="R865" s="37">
        <v>6816.63</v>
      </c>
      <c r="S865" s="37">
        <v>6816.63</v>
      </c>
    </row>
    <row r="866" spans="2:19">
      <c r="B866" s="6">
        <v>2014</v>
      </c>
      <c r="C866" s="36"/>
      <c r="D866" s="36"/>
      <c r="E866" s="36"/>
      <c r="F866" s="36"/>
      <c r="G866" s="36"/>
      <c r="H866" s="36"/>
      <c r="I866" s="36"/>
      <c r="J866" s="36"/>
      <c r="K866" s="37">
        <v>7548.01</v>
      </c>
      <c r="L866" s="37">
        <v>7548.01</v>
      </c>
      <c r="M866" s="37">
        <v>7548.01</v>
      </c>
      <c r="N866" s="37">
        <v>7548.01</v>
      </c>
      <c r="O866" s="37">
        <v>7548.01</v>
      </c>
      <c r="P866" s="37">
        <v>7548.01</v>
      </c>
      <c r="Q866" s="37">
        <v>7548.01</v>
      </c>
      <c r="R866" s="37">
        <v>7548.01</v>
      </c>
      <c r="S866" s="37">
        <v>7548.01</v>
      </c>
    </row>
    <row r="867" spans="2:19">
      <c r="B867" s="6">
        <v>2013</v>
      </c>
      <c r="C867" s="36"/>
      <c r="D867" s="36"/>
      <c r="E867" s="36"/>
      <c r="F867" s="36"/>
      <c r="G867" s="36"/>
      <c r="H867" s="36"/>
      <c r="I867" s="36"/>
      <c r="J867" s="37">
        <v>4100</v>
      </c>
      <c r="K867" s="37">
        <v>4100</v>
      </c>
      <c r="L867" s="37">
        <v>4100</v>
      </c>
      <c r="M867" s="37">
        <v>4100</v>
      </c>
      <c r="N867" s="37">
        <v>4100</v>
      </c>
      <c r="O867" s="37">
        <v>4100</v>
      </c>
      <c r="P867" s="37">
        <v>4100</v>
      </c>
      <c r="Q867" s="37">
        <v>4100</v>
      </c>
      <c r="R867" s="37">
        <v>4100</v>
      </c>
      <c r="S867" s="37">
        <v>4100</v>
      </c>
    </row>
    <row r="868" spans="2:19">
      <c r="B868" s="6">
        <v>2012</v>
      </c>
      <c r="C868" s="36"/>
      <c r="D868" s="36"/>
      <c r="E868" s="36"/>
      <c r="F868" s="36"/>
      <c r="G868" s="36"/>
      <c r="H868" s="36"/>
      <c r="I868" s="37">
        <v>1361.14</v>
      </c>
      <c r="J868" s="37">
        <v>1361.14</v>
      </c>
      <c r="K868" s="37">
        <v>1361.14</v>
      </c>
      <c r="L868" s="37">
        <v>1361.14</v>
      </c>
      <c r="M868" s="37">
        <v>1361.14</v>
      </c>
      <c r="N868" s="37">
        <v>1361.14</v>
      </c>
      <c r="O868" s="37">
        <v>1361.14</v>
      </c>
      <c r="P868" s="37">
        <v>1361.14</v>
      </c>
      <c r="Q868" s="37">
        <v>1361.14</v>
      </c>
      <c r="R868" s="37">
        <v>1361.14</v>
      </c>
      <c r="S868" s="37">
        <v>1361.14</v>
      </c>
    </row>
    <row r="869" spans="2:19">
      <c r="B869" s="6">
        <v>2011</v>
      </c>
      <c r="C869" s="36"/>
      <c r="D869" s="36"/>
      <c r="E869" s="36"/>
      <c r="F869" s="36"/>
      <c r="G869" s="36"/>
      <c r="H869" s="37">
        <v>861</v>
      </c>
      <c r="I869" s="37">
        <v>861</v>
      </c>
      <c r="J869" s="37">
        <v>861</v>
      </c>
      <c r="K869" s="37">
        <v>861</v>
      </c>
      <c r="L869" s="37">
        <v>861</v>
      </c>
      <c r="M869" s="37">
        <v>861</v>
      </c>
      <c r="N869" s="37">
        <v>861</v>
      </c>
      <c r="O869" s="37">
        <v>861</v>
      </c>
      <c r="P869" s="37">
        <v>861</v>
      </c>
      <c r="Q869" s="37">
        <v>861</v>
      </c>
      <c r="R869" s="37">
        <v>861</v>
      </c>
      <c r="S869" s="37">
        <v>861</v>
      </c>
    </row>
    <row r="870" spans="2:19">
      <c r="B870" s="6">
        <v>2010</v>
      </c>
      <c r="C870" s="36"/>
      <c r="D870" s="36"/>
      <c r="E870" s="36"/>
      <c r="F870" s="36"/>
      <c r="G870" s="37">
        <v>643</v>
      </c>
      <c r="H870" s="37">
        <v>643</v>
      </c>
      <c r="I870" s="37">
        <v>643</v>
      </c>
      <c r="J870" s="37">
        <v>643</v>
      </c>
      <c r="K870" s="37">
        <v>643</v>
      </c>
      <c r="L870" s="37">
        <v>643</v>
      </c>
      <c r="M870" s="37">
        <v>643</v>
      </c>
      <c r="N870" s="37">
        <v>643</v>
      </c>
      <c r="O870" s="37">
        <v>643</v>
      </c>
      <c r="P870" s="37">
        <v>643</v>
      </c>
      <c r="Q870" s="37">
        <v>643</v>
      </c>
      <c r="R870" s="37">
        <v>643</v>
      </c>
      <c r="S870" s="37">
        <v>643</v>
      </c>
    </row>
    <row r="871" spans="2:19">
      <c r="B871" s="6">
        <v>2009</v>
      </c>
      <c r="C871" s="36"/>
      <c r="D871" s="36"/>
      <c r="E871" s="36"/>
      <c r="F871" s="37">
        <v>0</v>
      </c>
      <c r="G871" s="37">
        <v>0</v>
      </c>
      <c r="H871" s="37">
        <v>0</v>
      </c>
      <c r="I871" s="37">
        <v>36639</v>
      </c>
      <c r="J871" s="37">
        <v>36639</v>
      </c>
      <c r="K871" s="37">
        <v>36639</v>
      </c>
      <c r="L871" s="37">
        <v>36639</v>
      </c>
      <c r="M871" s="37">
        <v>36639</v>
      </c>
      <c r="N871" s="37">
        <v>36639</v>
      </c>
      <c r="O871" s="37">
        <v>36639</v>
      </c>
      <c r="P871" s="37">
        <v>36639</v>
      </c>
      <c r="Q871" s="37">
        <v>36639</v>
      </c>
      <c r="R871" s="37">
        <v>36639</v>
      </c>
      <c r="S871" s="37">
        <v>36639</v>
      </c>
    </row>
    <row r="872" spans="2:19">
      <c r="B872" s="6">
        <v>2008</v>
      </c>
      <c r="C872" s="36"/>
      <c r="D872" s="36"/>
      <c r="E872" s="37">
        <v>36639</v>
      </c>
      <c r="F872" s="37">
        <v>36639</v>
      </c>
      <c r="G872" s="37">
        <v>36639</v>
      </c>
      <c r="H872" s="37">
        <v>36639</v>
      </c>
      <c r="I872" s="37">
        <v>13383</v>
      </c>
      <c r="J872" s="37">
        <v>13383</v>
      </c>
      <c r="K872" s="37">
        <v>13383</v>
      </c>
      <c r="L872" s="37">
        <v>13383</v>
      </c>
      <c r="M872" s="37">
        <v>13383</v>
      </c>
      <c r="N872" s="37">
        <v>13383</v>
      </c>
      <c r="O872" s="37">
        <v>13383</v>
      </c>
      <c r="P872" s="37">
        <v>13383</v>
      </c>
      <c r="Q872" s="37">
        <v>13383</v>
      </c>
      <c r="R872" s="37">
        <v>13383</v>
      </c>
      <c r="S872" s="37">
        <v>13383</v>
      </c>
    </row>
    <row r="873" spans="2:19">
      <c r="B873" s="6">
        <v>2007</v>
      </c>
      <c r="C873" s="36"/>
      <c r="D873" s="37">
        <v>13383</v>
      </c>
      <c r="E873" s="37">
        <v>13383</v>
      </c>
      <c r="F873" s="37">
        <v>13383</v>
      </c>
      <c r="G873" s="37">
        <v>13383</v>
      </c>
      <c r="H873" s="37">
        <v>13383</v>
      </c>
      <c r="I873" s="37">
        <v>45890</v>
      </c>
      <c r="J873" s="37">
        <v>45890</v>
      </c>
      <c r="K873" s="37">
        <v>45890</v>
      </c>
      <c r="L873" s="37">
        <v>45890</v>
      </c>
      <c r="M873" s="37">
        <v>45890</v>
      </c>
      <c r="N873" s="37">
        <v>45890</v>
      </c>
      <c r="O873" s="37">
        <v>45890</v>
      </c>
      <c r="P873" s="37">
        <v>45890</v>
      </c>
      <c r="Q873" s="37">
        <v>45890</v>
      </c>
      <c r="R873" s="37">
        <v>45890</v>
      </c>
      <c r="S873" s="37">
        <v>45890</v>
      </c>
    </row>
    <row r="874" spans="2:19">
      <c r="B874" s="6">
        <v>2006</v>
      </c>
      <c r="C874" s="37">
        <v>45890</v>
      </c>
      <c r="D874" s="37">
        <v>45890</v>
      </c>
      <c r="E874" s="37">
        <v>45890</v>
      </c>
      <c r="F874" s="37">
        <v>45890</v>
      </c>
      <c r="G874" s="37">
        <v>45890</v>
      </c>
      <c r="H874" s="37">
        <v>45890</v>
      </c>
      <c r="I874" s="37">
        <v>12107</v>
      </c>
      <c r="J874" s="37">
        <v>12107</v>
      </c>
      <c r="K874" s="37">
        <v>12107</v>
      </c>
      <c r="L874" s="37">
        <v>12107</v>
      </c>
      <c r="M874" s="37">
        <v>12107</v>
      </c>
      <c r="N874" s="37">
        <v>12107</v>
      </c>
      <c r="O874" s="37">
        <v>12107</v>
      </c>
      <c r="P874" s="37">
        <v>12107</v>
      </c>
      <c r="Q874" s="37">
        <v>12107</v>
      </c>
      <c r="R874" s="37">
        <v>12107</v>
      </c>
      <c r="S874" s="37">
        <v>12107</v>
      </c>
    </row>
    <row r="875" spans="2:19">
      <c r="B875" s="6">
        <v>2005</v>
      </c>
      <c r="C875" s="37">
        <v>12107</v>
      </c>
      <c r="D875" s="37">
        <v>12107</v>
      </c>
      <c r="E875" s="37">
        <v>12107</v>
      </c>
      <c r="F875" s="37">
        <v>12107</v>
      </c>
      <c r="G875" s="37">
        <v>12107</v>
      </c>
      <c r="H875" s="37">
        <v>12107</v>
      </c>
      <c r="I875" s="37">
        <v>171</v>
      </c>
      <c r="J875" s="37">
        <v>171</v>
      </c>
      <c r="K875" s="37">
        <v>171</v>
      </c>
      <c r="L875" s="37">
        <v>171</v>
      </c>
      <c r="M875" s="37">
        <v>171</v>
      </c>
      <c r="N875" s="37">
        <v>171</v>
      </c>
      <c r="O875" s="37">
        <v>171</v>
      </c>
      <c r="P875" s="37">
        <v>171</v>
      </c>
      <c r="Q875" s="37">
        <v>171</v>
      </c>
      <c r="R875" s="37">
        <v>171</v>
      </c>
      <c r="S875" s="37">
        <v>171</v>
      </c>
    </row>
    <row r="876" spans="2:19">
      <c r="B876" s="6">
        <v>2004</v>
      </c>
      <c r="C876" s="37">
        <v>190</v>
      </c>
      <c r="D876" s="37">
        <v>190</v>
      </c>
      <c r="E876" s="37">
        <v>190</v>
      </c>
      <c r="F876" s="37">
        <v>190</v>
      </c>
      <c r="G876" s="37">
        <v>190</v>
      </c>
      <c r="H876" s="37">
        <v>190</v>
      </c>
      <c r="I876" s="37">
        <v>86.67</v>
      </c>
      <c r="J876" s="37">
        <v>86.67</v>
      </c>
      <c r="K876" s="37">
        <v>86.67</v>
      </c>
      <c r="L876" s="37">
        <v>86.67</v>
      </c>
      <c r="M876" s="37">
        <v>86.67</v>
      </c>
      <c r="N876" s="37">
        <v>86.67</v>
      </c>
      <c r="O876" s="37">
        <v>86.67</v>
      </c>
      <c r="P876" s="37">
        <v>86.67</v>
      </c>
      <c r="Q876" s="37">
        <v>86.67</v>
      </c>
      <c r="R876" s="37">
        <v>86.67</v>
      </c>
      <c r="S876" s="37">
        <v>86.67</v>
      </c>
    </row>
    <row r="877" spans="2:19">
      <c r="B877" s="6">
        <v>2003</v>
      </c>
      <c r="C877" s="37">
        <v>86.666666666666671</v>
      </c>
      <c r="D877" s="37">
        <v>86.67</v>
      </c>
      <c r="E877" s="37">
        <v>86.67</v>
      </c>
      <c r="F877" s="37">
        <v>86.67</v>
      </c>
      <c r="G877" s="37">
        <v>86.67</v>
      </c>
      <c r="H877" s="37">
        <v>86.67</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3854.44</v>
      </c>
      <c r="J881" s="37">
        <v>3854.44</v>
      </c>
      <c r="K881" s="37">
        <v>3854.44</v>
      </c>
      <c r="L881" s="37">
        <v>3854.44</v>
      </c>
      <c r="M881" s="37">
        <v>3854.44</v>
      </c>
      <c r="N881" s="37">
        <v>3854.44</v>
      </c>
      <c r="O881" s="37">
        <v>3854.44</v>
      </c>
      <c r="P881" s="37">
        <v>3854.44</v>
      </c>
      <c r="Q881" s="37">
        <v>3854.44</v>
      </c>
      <c r="R881" s="37">
        <v>3854.44</v>
      </c>
      <c r="S881" s="37">
        <v>3854.44</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3854.4444444444443</v>
      </c>
      <c r="D883" s="37">
        <v>3854.44</v>
      </c>
      <c r="E883" s="37">
        <v>3854.44</v>
      </c>
      <c r="F883" s="37">
        <v>3854.44</v>
      </c>
      <c r="G883" s="37">
        <v>3854.44</v>
      </c>
      <c r="H883" s="37">
        <v>3854.44</v>
      </c>
      <c r="I883" s="37">
        <v>3015.56</v>
      </c>
      <c r="J883" s="37">
        <v>3015.56</v>
      </c>
      <c r="K883" s="37">
        <v>3015.56</v>
      </c>
      <c r="L883" s="37">
        <v>3015.56</v>
      </c>
      <c r="M883" s="37">
        <v>3015.56</v>
      </c>
      <c r="N883" s="37">
        <v>3015.56</v>
      </c>
      <c r="O883" s="37">
        <v>3015.56</v>
      </c>
      <c r="P883" s="37">
        <v>3015.56</v>
      </c>
      <c r="Q883" s="37">
        <v>3015.56</v>
      </c>
      <c r="R883" s="37">
        <v>3015.56</v>
      </c>
      <c r="S883" s="37">
        <v>3015.56</v>
      </c>
    </row>
    <row r="884" spans="2:19">
      <c r="B884" s="6">
        <v>1996</v>
      </c>
      <c r="C884" s="37">
        <v>0</v>
      </c>
      <c r="D884" s="37">
        <v>0</v>
      </c>
      <c r="E884" s="37">
        <v>0</v>
      </c>
      <c r="F884" s="37">
        <v>0</v>
      </c>
      <c r="G884" s="37">
        <v>0</v>
      </c>
      <c r="H884" s="37">
        <v>0</v>
      </c>
      <c r="I884" s="37">
        <v>1404.44</v>
      </c>
      <c r="J884" s="37">
        <v>1404.44</v>
      </c>
      <c r="K884" s="37">
        <v>1404.44</v>
      </c>
      <c r="L884" s="37">
        <v>1404.44</v>
      </c>
      <c r="M884" s="37">
        <v>1404.44</v>
      </c>
      <c r="N884" s="37">
        <v>1404.44</v>
      </c>
      <c r="O884" s="37">
        <v>1404.44</v>
      </c>
      <c r="P884" s="37">
        <v>1404.44</v>
      </c>
      <c r="Q884" s="37">
        <v>1404.44</v>
      </c>
      <c r="R884" s="37">
        <v>1404.44</v>
      </c>
      <c r="S884" s="37">
        <v>1404.44</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3015.5555555555557</v>
      </c>
      <c r="D889" s="37">
        <v>3015.56</v>
      </c>
      <c r="E889" s="37">
        <v>3015.56</v>
      </c>
      <c r="F889" s="37">
        <v>3015.56</v>
      </c>
      <c r="G889" s="37">
        <v>3015.56</v>
      </c>
      <c r="H889" s="37">
        <v>3015.56</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1404.4444444444443</v>
      </c>
      <c r="D891" s="37">
        <v>1404.44</v>
      </c>
      <c r="E891" s="37">
        <v>1404.44</v>
      </c>
      <c r="F891" s="37">
        <v>1404.44</v>
      </c>
      <c r="G891" s="37">
        <v>1404.44</v>
      </c>
      <c r="H891" s="37">
        <v>1404.44</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66548.111111111109</v>
      </c>
      <c r="D951" s="8">
        <f>SUM(D873:D950)</f>
        <v>79931.11</v>
      </c>
      <c r="E951" s="8">
        <f>SUM(E872:E950)</f>
        <v>116570.11</v>
      </c>
      <c r="F951" s="8">
        <f>SUM(F871:F950)</f>
        <v>116570.11</v>
      </c>
      <c r="G951" s="8">
        <f>SUM(G870:G950)</f>
        <v>117213.11</v>
      </c>
      <c r="H951" s="8">
        <f>SUM(H864:H950)</f>
        <v>118074.11</v>
      </c>
      <c r="I951" s="8">
        <f>SUM(I864:I950)</f>
        <v>119416.25</v>
      </c>
      <c r="J951" s="8">
        <f t="shared" ref="J951" si="15">SUM(J864:J950)</f>
        <v>123516.25</v>
      </c>
      <c r="K951" s="8">
        <f>SUM(K864:K950)</f>
        <v>131064.26</v>
      </c>
      <c r="L951" s="8">
        <f t="shared" ref="L951" si="16">SUM(L864:L950)</f>
        <v>137880.88999999998</v>
      </c>
      <c r="M951" s="8">
        <f>SUM(M864:M950)</f>
        <v>145746.35</v>
      </c>
      <c r="N951" s="11">
        <f>SUM(N859:N950)</f>
        <v>168898.24000000002</v>
      </c>
      <c r="O951" s="11">
        <f>SUM(O859:O950)</f>
        <v>176174.24000000002</v>
      </c>
      <c r="P951" s="11">
        <f>SUM(P859:P950)</f>
        <v>188770.74000000002</v>
      </c>
      <c r="Q951" s="11">
        <f>SUM(Q859:Q950)</f>
        <v>188770.74000000002</v>
      </c>
      <c r="R951" s="11">
        <f>SUM(R858:R950)</f>
        <v>188770.74000000002</v>
      </c>
      <c r="S951" s="11">
        <f>SUM(S858:S950)</f>
        <v>188770.74000000002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12842.55</v>
      </c>
    </row>
    <row r="954" spans="1:19">
      <c r="A954" s="38"/>
      <c r="B954" s="6">
        <v>2021</v>
      </c>
      <c r="C954" s="36"/>
      <c r="D954" s="36"/>
      <c r="E954" s="36"/>
      <c r="F954" s="36"/>
      <c r="G954" s="36"/>
      <c r="H954" s="36"/>
      <c r="I954" s="36"/>
      <c r="J954" s="36"/>
      <c r="K954" s="36"/>
      <c r="L954" s="36"/>
      <c r="M954" s="36"/>
      <c r="N954" s="36"/>
      <c r="O954" s="36"/>
      <c r="P954" s="36"/>
      <c r="Q954" s="36"/>
      <c r="R954" s="37">
        <v>14555.51</v>
      </c>
      <c r="S954" s="37">
        <v>14555.51</v>
      </c>
    </row>
    <row r="955" spans="1:19">
      <c r="B955" s="6">
        <v>2020</v>
      </c>
      <c r="C955" s="36"/>
      <c r="D955" s="36"/>
      <c r="E955" s="36"/>
      <c r="F955" s="36"/>
      <c r="G955" s="36"/>
      <c r="H955" s="36"/>
      <c r="I955" s="36"/>
      <c r="J955" s="36"/>
      <c r="K955" s="36"/>
      <c r="L955" s="36"/>
      <c r="M955" s="36"/>
      <c r="N955" s="36"/>
      <c r="O955" s="36"/>
      <c r="P955" s="36"/>
      <c r="Q955" s="37">
        <v>16691.27</v>
      </c>
      <c r="R955" s="37">
        <v>16691.27</v>
      </c>
      <c r="S955" s="37">
        <v>16691.27</v>
      </c>
    </row>
    <row r="956" spans="1:19">
      <c r="A956" s="40"/>
      <c r="B956" s="6">
        <v>2019</v>
      </c>
      <c r="C956" s="36"/>
      <c r="D956" s="36"/>
      <c r="E956" s="36"/>
      <c r="F956" s="36"/>
      <c r="G956" s="36"/>
      <c r="H956" s="36"/>
      <c r="I956" s="36"/>
      <c r="J956" s="36"/>
      <c r="K956" s="36"/>
      <c r="L956" s="36"/>
      <c r="M956" s="36"/>
      <c r="N956" s="36"/>
      <c r="O956" s="36"/>
      <c r="P956" s="37">
        <v>33007</v>
      </c>
      <c r="Q956" s="37">
        <v>33007</v>
      </c>
      <c r="R956" s="37">
        <v>33007</v>
      </c>
      <c r="S956" s="37">
        <v>33007</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20096.419999999998</v>
      </c>
      <c r="O958" s="37">
        <v>20096.419999999998</v>
      </c>
      <c r="P958" s="37">
        <v>20096.419999999998</v>
      </c>
      <c r="Q958" s="37">
        <v>20096.419999999998</v>
      </c>
      <c r="R958" s="37">
        <v>20096.419999999998</v>
      </c>
      <c r="S958" s="37">
        <v>20096.419999999998</v>
      </c>
    </row>
    <row r="959" spans="1:19">
      <c r="B959" s="6">
        <v>2016</v>
      </c>
      <c r="C959" s="36"/>
      <c r="D959" s="36"/>
      <c r="E959" s="36"/>
      <c r="F959" s="36"/>
      <c r="G959" s="36"/>
      <c r="H959" s="36"/>
      <c r="I959" s="36"/>
      <c r="J959" s="36"/>
      <c r="K959" s="36"/>
      <c r="L959" s="36"/>
      <c r="M959" s="37">
        <v>29813.01</v>
      </c>
      <c r="N959" s="37">
        <v>29813.01</v>
      </c>
      <c r="O959" s="37">
        <v>29813.01</v>
      </c>
      <c r="P959" s="37">
        <v>29813.01</v>
      </c>
      <c r="Q959" s="37">
        <v>29813.01</v>
      </c>
      <c r="R959" s="37">
        <v>29813.01</v>
      </c>
      <c r="S959" s="37">
        <v>29813.01</v>
      </c>
    </row>
    <row r="960" spans="1:19">
      <c r="B960" s="6">
        <v>2015</v>
      </c>
      <c r="C960" s="36"/>
      <c r="D960" s="36"/>
      <c r="E960" s="36"/>
      <c r="F960" s="36"/>
      <c r="G960" s="36"/>
      <c r="H960" s="36"/>
      <c r="I960" s="36"/>
      <c r="J960" s="36"/>
      <c r="K960" s="36"/>
      <c r="L960" s="37">
        <v>28466.17</v>
      </c>
      <c r="M960" s="37">
        <v>28466.17</v>
      </c>
      <c r="N960" s="37">
        <v>28466.17</v>
      </c>
      <c r="O960" s="37">
        <v>28466.17</v>
      </c>
      <c r="P960" s="37">
        <v>28466.17</v>
      </c>
      <c r="Q960" s="37">
        <v>28466.17</v>
      </c>
      <c r="R960" s="37">
        <v>28466.17</v>
      </c>
      <c r="S960" s="37">
        <v>28466.17</v>
      </c>
    </row>
    <row r="961" spans="2:19">
      <c r="B961" s="6">
        <v>2014</v>
      </c>
      <c r="C961" s="36"/>
      <c r="D961" s="36"/>
      <c r="E961" s="36"/>
      <c r="F961" s="36"/>
      <c r="G961" s="36"/>
      <c r="H961" s="36"/>
      <c r="I961" s="36"/>
      <c r="J961" s="36"/>
      <c r="K961" s="37">
        <v>23228.92</v>
      </c>
      <c r="L961" s="37">
        <v>23228.92</v>
      </c>
      <c r="M961" s="37">
        <v>23228.92</v>
      </c>
      <c r="N961" s="37">
        <v>23228.92</v>
      </c>
      <c r="O961" s="37">
        <v>23228.92</v>
      </c>
      <c r="P961" s="37">
        <v>23228.92</v>
      </c>
      <c r="Q961" s="37">
        <v>23228.92</v>
      </c>
      <c r="R961" s="37">
        <v>23228.92</v>
      </c>
      <c r="S961" s="37">
        <v>23228.92</v>
      </c>
    </row>
    <row r="962" spans="2:19">
      <c r="B962" s="6">
        <v>2013</v>
      </c>
      <c r="C962" s="36"/>
      <c r="D962" s="36"/>
      <c r="E962" s="36"/>
      <c r="F962" s="36"/>
      <c r="G962" s="36"/>
      <c r="H962" s="36"/>
      <c r="I962" s="36"/>
      <c r="J962" s="37">
        <v>838.88</v>
      </c>
      <c r="K962" s="37">
        <v>838.88</v>
      </c>
      <c r="L962" s="37">
        <v>838.88</v>
      </c>
      <c r="M962" s="37">
        <v>838.88</v>
      </c>
      <c r="N962" s="37">
        <v>838.88</v>
      </c>
      <c r="O962" s="37">
        <v>838.88</v>
      </c>
      <c r="P962" s="37">
        <v>838.88</v>
      </c>
      <c r="Q962" s="37">
        <v>838.88</v>
      </c>
      <c r="R962" s="37">
        <v>838.88</v>
      </c>
      <c r="S962" s="37">
        <v>838.88</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1450</v>
      </c>
      <c r="H965" s="37">
        <v>1450</v>
      </c>
      <c r="I965" s="37">
        <v>1450</v>
      </c>
      <c r="J965" s="37">
        <v>1450</v>
      </c>
      <c r="K965" s="37">
        <v>1450</v>
      </c>
      <c r="L965" s="37">
        <v>1450</v>
      </c>
      <c r="M965" s="37">
        <v>1450</v>
      </c>
      <c r="N965" s="37">
        <v>1450</v>
      </c>
      <c r="O965" s="37">
        <v>1450</v>
      </c>
      <c r="P965" s="37">
        <v>1450</v>
      </c>
      <c r="Q965" s="37">
        <v>1450</v>
      </c>
      <c r="R965" s="37">
        <v>1450</v>
      </c>
      <c r="S965" s="37">
        <v>1450</v>
      </c>
    </row>
    <row r="966" spans="2:19">
      <c r="B966" s="6">
        <v>2009</v>
      </c>
      <c r="C966" s="36"/>
      <c r="D966" s="36"/>
      <c r="E966" s="36"/>
      <c r="F966" s="37">
        <v>6848</v>
      </c>
      <c r="G966" s="37">
        <v>6848</v>
      </c>
      <c r="H966" s="37">
        <v>6848</v>
      </c>
      <c r="I966" s="37">
        <v>6848</v>
      </c>
      <c r="J966" s="37">
        <v>6848</v>
      </c>
      <c r="K966" s="37">
        <v>6848</v>
      </c>
      <c r="L966" s="37">
        <v>6848</v>
      </c>
      <c r="M966" s="37">
        <v>6848</v>
      </c>
      <c r="N966" s="37">
        <v>6848</v>
      </c>
      <c r="O966" s="37">
        <v>6848</v>
      </c>
      <c r="P966" s="37">
        <v>6848</v>
      </c>
      <c r="Q966" s="37">
        <v>6848</v>
      </c>
      <c r="R966" s="37">
        <v>6848</v>
      </c>
      <c r="S966" s="37">
        <v>6848</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13737</v>
      </c>
      <c r="D969" s="37">
        <v>13737</v>
      </c>
      <c r="E969" s="37">
        <v>13737</v>
      </c>
      <c r="F969" s="37">
        <v>13737</v>
      </c>
      <c r="G969" s="37">
        <v>13737</v>
      </c>
      <c r="H969" s="37">
        <v>13737</v>
      </c>
      <c r="I969" s="37">
        <v>6696.69</v>
      </c>
      <c r="J969" s="37">
        <v>6696.69</v>
      </c>
      <c r="K969" s="37">
        <v>6696.69</v>
      </c>
      <c r="L969" s="37">
        <v>6696.69</v>
      </c>
      <c r="M969" s="37">
        <v>6696.69</v>
      </c>
      <c r="N969" s="37">
        <v>6696.69</v>
      </c>
      <c r="O969" s="37">
        <v>6696.69</v>
      </c>
      <c r="P969" s="37">
        <v>6696.69</v>
      </c>
      <c r="Q969" s="37">
        <v>6696.69</v>
      </c>
      <c r="R969" s="37">
        <v>6696.69</v>
      </c>
      <c r="S969" s="37">
        <v>6696.69</v>
      </c>
    </row>
    <row r="970" spans="2:19">
      <c r="B970" s="6">
        <v>2005</v>
      </c>
      <c r="C970" s="37">
        <v>18952</v>
      </c>
      <c r="D970" s="37">
        <v>18952</v>
      </c>
      <c r="E970" s="37">
        <v>18952</v>
      </c>
      <c r="F970" s="37">
        <v>18952</v>
      </c>
      <c r="G970" s="37">
        <v>18952</v>
      </c>
      <c r="H970" s="37">
        <v>18952</v>
      </c>
      <c r="I970" s="37">
        <v>-0.01</v>
      </c>
      <c r="J970" s="37">
        <v>-0.01</v>
      </c>
      <c r="K970" s="37">
        <v>-0.01</v>
      </c>
      <c r="L970" s="37">
        <v>-0.01</v>
      </c>
      <c r="M970" s="37">
        <v>-0.01</v>
      </c>
      <c r="N970" s="37">
        <v>-0.01</v>
      </c>
      <c r="O970" s="37">
        <v>-0.01</v>
      </c>
      <c r="P970" s="37">
        <v>-0.01</v>
      </c>
      <c r="Q970" s="37">
        <v>-0.01</v>
      </c>
      <c r="R970" s="37">
        <v>-0.01</v>
      </c>
      <c r="S970" s="37">
        <v>-0.01</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94.444444444444443</v>
      </c>
      <c r="D978" s="37">
        <v>94.44</v>
      </c>
      <c r="E978" s="37">
        <v>94.44</v>
      </c>
      <c r="F978" s="37">
        <v>94.44</v>
      </c>
      <c r="G978" s="37">
        <v>94.44</v>
      </c>
      <c r="H978" s="37">
        <v>94.44</v>
      </c>
      <c r="I978" s="37">
        <v>94.44</v>
      </c>
      <c r="J978" s="37">
        <v>94.44</v>
      </c>
      <c r="K978" s="37">
        <v>94.44</v>
      </c>
      <c r="L978" s="37">
        <v>94.44</v>
      </c>
      <c r="M978" s="37">
        <v>94.44</v>
      </c>
      <c r="N978" s="37">
        <v>94.44</v>
      </c>
      <c r="O978" s="37">
        <v>94.44</v>
      </c>
      <c r="P978" s="37">
        <v>94.44</v>
      </c>
      <c r="Q978" s="37">
        <v>94.44</v>
      </c>
      <c r="R978" s="37">
        <v>94.44</v>
      </c>
      <c r="S978" s="37">
        <v>94.44</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-93.333333333333329</v>
      </c>
      <c r="D980" s="37">
        <v>-93.33</v>
      </c>
      <c r="E980" s="37">
        <v>-93.33</v>
      </c>
      <c r="F980" s="37">
        <v>-93.33</v>
      </c>
      <c r="G980" s="37">
        <v>-93.33</v>
      </c>
      <c r="H980" s="37">
        <v>-93.33</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-13957.777777777777</v>
      </c>
      <c r="D984" s="37">
        <v>-13957.78</v>
      </c>
      <c r="E984" s="37">
        <v>-13957.78</v>
      </c>
      <c r="F984" s="37">
        <v>-13957.78</v>
      </c>
      <c r="G984" s="37">
        <v>-13957.78</v>
      </c>
      <c r="H984" s="37">
        <v>-13957.78</v>
      </c>
      <c r="I984" s="37">
        <v>-12562</v>
      </c>
      <c r="J984" s="37">
        <v>-12562</v>
      </c>
      <c r="K984" s="37">
        <v>-12562</v>
      </c>
      <c r="L984" s="37">
        <v>-12562</v>
      </c>
      <c r="M984" s="37">
        <v>-12562</v>
      </c>
      <c r="N984" s="37">
        <v>-12562</v>
      </c>
      <c r="O984" s="37">
        <v>-12562</v>
      </c>
      <c r="P984" s="37">
        <v>-12562</v>
      </c>
      <c r="Q984" s="37">
        <v>-12562</v>
      </c>
      <c r="R984" s="37">
        <v>-12562</v>
      </c>
      <c r="S984" s="37">
        <v>-12562</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18732.333333333336</v>
      </c>
      <c r="D1046" s="8">
        <f>SUM(D968:D1045)</f>
        <v>18732.330000000002</v>
      </c>
      <c r="E1046" s="8">
        <f>SUM(E967:E1045)</f>
        <v>18732.330000000002</v>
      </c>
      <c r="F1046" s="8">
        <f>SUM(F966:F1045)</f>
        <v>25580.33</v>
      </c>
      <c r="G1046" s="8">
        <f>SUM(G965:G1045)</f>
        <v>27030.33</v>
      </c>
      <c r="H1046" s="8">
        <f>SUM(H959:H1045)</f>
        <v>27030.33</v>
      </c>
      <c r="I1046" s="8">
        <f>SUM(I959:I1045)</f>
        <v>2527.119999999999</v>
      </c>
      <c r="J1046" s="8">
        <f t="shared" ref="J1046" si="17">SUM(J959:J1045)</f>
        <v>3366</v>
      </c>
      <c r="K1046" s="8">
        <f>SUM(K959:K1045)</f>
        <v>26594.92</v>
      </c>
      <c r="L1046" s="8">
        <f t="shared" ref="L1046" si="18">SUM(L959:L1045)</f>
        <v>55061.09</v>
      </c>
      <c r="M1046" s="8">
        <f>SUM(M959:M1045)</f>
        <v>84874.1</v>
      </c>
      <c r="N1046" s="11">
        <f>SUM(N954:N1045)</f>
        <v>104970.52</v>
      </c>
      <c r="O1046" s="11">
        <f>SUM(O954:O1045)</f>
        <v>104970.52</v>
      </c>
      <c r="P1046" s="11">
        <f>SUM(P954:P1045)</f>
        <v>137977.51999999999</v>
      </c>
      <c r="Q1046" s="11">
        <f>SUM(Q954:Q1045)</f>
        <v>154668.78999999998</v>
      </c>
      <c r="R1046" s="11">
        <f>SUM(R953:R1045)</f>
        <v>169224.3</v>
      </c>
      <c r="S1046" s="11">
        <f>SUM(S953:S1045)</f>
        <v>182066.84999999998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8620</v>
      </c>
      <c r="P1242" s="37">
        <v>8620</v>
      </c>
      <c r="Q1242" s="37">
        <v>8620</v>
      </c>
      <c r="R1242" s="37">
        <v>8620</v>
      </c>
      <c r="S1242" s="37">
        <v>8620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8620</v>
      </c>
      <c r="P1331" s="11">
        <f>SUM(P1239:P1330)</f>
        <v>8620</v>
      </c>
      <c r="Q1331" s="11">
        <f>SUM(Q1239:Q1330)</f>
        <v>8620</v>
      </c>
      <c r="R1331" s="11">
        <f>SUM(R1238:R1330)</f>
        <v>8620</v>
      </c>
      <c r="S1331" s="11">
        <f>SUM(S1238:S1330)</f>
        <v>8620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270054.42</v>
      </c>
      <c r="S1619" s="37">
        <v>270054.42</v>
      </c>
    </row>
    <row r="1620" spans="1:19">
      <c r="B1620" s="6">
        <v>2020</v>
      </c>
      <c r="C1620" s="36"/>
      <c r="D1620" s="36"/>
      <c r="E1620" s="36"/>
      <c r="F1620" s="36"/>
      <c r="G1620" s="36"/>
      <c r="H1620" s="36"/>
      <c r="I1620" s="36"/>
      <c r="J1620" s="36"/>
      <c r="K1620" s="36"/>
      <c r="L1620" s="36"/>
      <c r="M1620" s="36"/>
      <c r="N1620" s="36"/>
      <c r="O1620" s="36"/>
      <c r="P1620" s="36"/>
      <c r="Q1620" s="37">
        <v>85420.5</v>
      </c>
      <c r="R1620" s="37">
        <v>85420.5</v>
      </c>
      <c r="S1620" s="37">
        <v>85420.5</v>
      </c>
    </row>
    <row r="1621" spans="1:19">
      <c r="A1621" s="40"/>
      <c r="B1621" s="6">
        <v>2019</v>
      </c>
      <c r="C1621" s="36"/>
      <c r="D1621" s="36"/>
      <c r="E1621" s="36"/>
      <c r="F1621" s="36"/>
      <c r="G1621" s="36"/>
      <c r="H1621" s="36"/>
      <c r="I1621" s="36"/>
      <c r="J1621" s="36"/>
      <c r="K1621" s="36"/>
      <c r="L1621" s="36"/>
      <c r="M1621" s="36"/>
      <c r="N1621" s="36"/>
      <c r="O1621" s="36"/>
      <c r="P1621" s="37">
        <v>92622.260000000009</v>
      </c>
      <c r="Q1621" s="37">
        <v>92622.260000000009</v>
      </c>
      <c r="R1621" s="37">
        <v>92622.260000000009</v>
      </c>
      <c r="S1621" s="37">
        <v>92622.260000000009</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92622.260000000009</v>
      </c>
      <c r="Q1711" s="11">
        <f>SUM(Q1619:Q1710)</f>
        <v>178042.76</v>
      </c>
      <c r="R1711" s="11">
        <f>SUM(R1618:R1710)</f>
        <v>448097.18</v>
      </c>
      <c r="S1711" s="11">
        <f>SUM(S1618:S1710)</f>
        <v>448097.18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208392.87</v>
      </c>
      <c r="S1904" s="37">
        <v>208392.87</v>
      </c>
    </row>
    <row r="1905" spans="1:19">
      <c r="B1905" s="6">
        <v>2020</v>
      </c>
      <c r="C1905" s="36"/>
      <c r="D1905" s="36"/>
      <c r="E1905" s="36"/>
      <c r="F1905" s="36"/>
      <c r="G1905" s="36"/>
      <c r="H1905" s="36"/>
      <c r="I1905" s="36"/>
      <c r="J1905" s="36"/>
      <c r="K1905" s="36"/>
      <c r="L1905" s="36"/>
      <c r="M1905" s="36"/>
      <c r="N1905" s="36"/>
      <c r="O1905" s="36"/>
      <c r="P1905" s="36"/>
      <c r="Q1905" s="37">
        <v>226983.96</v>
      </c>
      <c r="R1905" s="37">
        <v>226983.96</v>
      </c>
      <c r="S1905" s="37">
        <v>226983.96</v>
      </c>
    </row>
    <row r="1906" spans="1:19">
      <c r="A1906" s="40"/>
      <c r="B1906" s="6">
        <v>2019</v>
      </c>
      <c r="C1906" s="36"/>
      <c r="D1906" s="36"/>
      <c r="E1906" s="36"/>
      <c r="F1906" s="36"/>
      <c r="G1906" s="36"/>
      <c r="H1906" s="36"/>
      <c r="I1906" s="36"/>
      <c r="J1906" s="36"/>
      <c r="K1906" s="36"/>
      <c r="L1906" s="36"/>
      <c r="M1906" s="36"/>
      <c r="N1906" s="36"/>
      <c r="O1906" s="36"/>
      <c r="P1906" s="37">
        <v>103202.03</v>
      </c>
      <c r="Q1906" s="37">
        <v>103202.03</v>
      </c>
      <c r="R1906" s="37">
        <v>103202.03</v>
      </c>
      <c r="S1906" s="37">
        <v>103202.03</v>
      </c>
    </row>
    <row r="1907" spans="1:19">
      <c r="A1907" s="40"/>
      <c r="B1907" s="6">
        <v>2018</v>
      </c>
      <c r="C1907" s="36"/>
      <c r="D1907" s="36"/>
      <c r="E1907" s="36"/>
      <c r="F1907" s="36"/>
      <c r="G1907" s="36"/>
      <c r="H1907" s="36"/>
      <c r="I1907" s="36"/>
      <c r="J1907" s="36"/>
      <c r="K1907" s="36"/>
      <c r="L1907" s="36"/>
      <c r="M1907" s="36"/>
      <c r="N1907" s="36"/>
      <c r="O1907" s="37">
        <v>23891</v>
      </c>
      <c r="P1907" s="37">
        <v>23891</v>
      </c>
      <c r="Q1907" s="37">
        <v>23891</v>
      </c>
      <c r="R1907" s="37">
        <v>23891</v>
      </c>
      <c r="S1907" s="37">
        <v>23891</v>
      </c>
    </row>
    <row r="1908" spans="1:19">
      <c r="A1908" s="40"/>
      <c r="B1908" s="6">
        <v>2017</v>
      </c>
      <c r="C1908" s="36"/>
      <c r="D1908" s="36"/>
      <c r="E1908" s="36"/>
      <c r="F1908" s="36"/>
      <c r="G1908" s="36"/>
      <c r="H1908" s="36"/>
      <c r="I1908" s="36"/>
      <c r="J1908" s="36"/>
      <c r="K1908" s="36"/>
      <c r="L1908" s="36"/>
      <c r="M1908" s="36"/>
      <c r="N1908" s="37">
        <v>148908</v>
      </c>
      <c r="O1908" s="37">
        <v>148908</v>
      </c>
      <c r="P1908" s="37">
        <v>148908</v>
      </c>
      <c r="Q1908" s="37">
        <v>148908</v>
      </c>
      <c r="R1908" s="37">
        <v>148908</v>
      </c>
      <c r="S1908" s="37">
        <v>148908</v>
      </c>
    </row>
    <row r="1909" spans="1:19">
      <c r="B1909" s="6">
        <v>2016</v>
      </c>
      <c r="C1909" s="36"/>
      <c r="D1909" s="36"/>
      <c r="E1909" s="36"/>
      <c r="F1909" s="36"/>
      <c r="G1909" s="36"/>
      <c r="H1909" s="36"/>
      <c r="I1909" s="36"/>
      <c r="J1909" s="36"/>
      <c r="K1909" s="36"/>
      <c r="L1909" s="36"/>
      <c r="M1909" s="37">
        <v>426182.44</v>
      </c>
      <c r="N1909" s="37">
        <v>426182.44</v>
      </c>
      <c r="O1909" s="37">
        <v>426182.44</v>
      </c>
      <c r="P1909" s="37">
        <v>426182.44</v>
      </c>
      <c r="Q1909" s="37">
        <v>426182.44</v>
      </c>
      <c r="R1909" s="37">
        <v>426182.44</v>
      </c>
      <c r="S1909" s="37">
        <v>426182.44</v>
      </c>
    </row>
    <row r="1910" spans="1:19">
      <c r="B1910" s="6">
        <v>2015</v>
      </c>
      <c r="C1910" s="36"/>
      <c r="D1910" s="36"/>
      <c r="E1910" s="36"/>
      <c r="F1910" s="36"/>
      <c r="G1910" s="36"/>
      <c r="H1910" s="36"/>
      <c r="I1910" s="36"/>
      <c r="J1910" s="36"/>
      <c r="K1910" s="36"/>
      <c r="L1910" s="37">
        <v>61101.78</v>
      </c>
      <c r="M1910" s="37">
        <v>61101.78</v>
      </c>
      <c r="N1910" s="37">
        <v>61101.78</v>
      </c>
      <c r="O1910" s="37">
        <v>61101.78</v>
      </c>
      <c r="P1910" s="37">
        <v>61101.78</v>
      </c>
      <c r="Q1910" s="37">
        <v>61101.78</v>
      </c>
      <c r="R1910" s="37">
        <v>61101.78</v>
      </c>
      <c r="S1910" s="37">
        <v>61101.78</v>
      </c>
    </row>
    <row r="1911" spans="1:19">
      <c r="B1911" s="6">
        <v>2014</v>
      </c>
      <c r="C1911" s="36"/>
      <c r="D1911" s="36"/>
      <c r="E1911" s="36"/>
      <c r="F1911" s="36"/>
      <c r="G1911" s="36"/>
      <c r="H1911" s="36"/>
      <c r="I1911" s="36"/>
      <c r="J1911" s="36"/>
      <c r="K1911" s="37">
        <v>28362.22</v>
      </c>
      <c r="L1911" s="37">
        <v>28362.22</v>
      </c>
      <c r="M1911" s="37">
        <v>28362.22</v>
      </c>
      <c r="N1911" s="37">
        <v>28362.22</v>
      </c>
      <c r="O1911" s="37">
        <v>28362.22</v>
      </c>
      <c r="P1911" s="37">
        <v>28362.22</v>
      </c>
      <c r="Q1911" s="37">
        <v>28362.22</v>
      </c>
      <c r="R1911" s="37">
        <v>28362.22</v>
      </c>
      <c r="S1911" s="37">
        <v>28362.22</v>
      </c>
    </row>
    <row r="1912" spans="1:19">
      <c r="B1912" s="6">
        <v>2013</v>
      </c>
      <c r="C1912" s="36"/>
      <c r="D1912" s="36"/>
      <c r="E1912" s="36"/>
      <c r="F1912" s="36"/>
      <c r="G1912" s="36"/>
      <c r="H1912" s="36"/>
      <c r="I1912" s="36"/>
      <c r="J1912" s="37">
        <v>580241.31000000006</v>
      </c>
      <c r="K1912" s="37">
        <v>580241.31000000006</v>
      </c>
      <c r="L1912" s="37">
        <v>580241.31000000006</v>
      </c>
      <c r="M1912" s="37">
        <v>580241.31000000006</v>
      </c>
      <c r="N1912" s="37">
        <v>580241.31000000006</v>
      </c>
      <c r="O1912" s="37">
        <v>580241.31000000006</v>
      </c>
      <c r="P1912" s="37">
        <v>580241.31000000006</v>
      </c>
      <c r="Q1912" s="37">
        <v>580241.31000000006</v>
      </c>
      <c r="R1912" s="37">
        <v>580241.31000000006</v>
      </c>
      <c r="S1912" s="37">
        <v>580241.31000000006</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48097</v>
      </c>
      <c r="H1915" s="37">
        <v>48097</v>
      </c>
      <c r="I1915" s="37">
        <v>48097</v>
      </c>
      <c r="J1915" s="37">
        <v>48097</v>
      </c>
      <c r="K1915" s="37">
        <v>48097</v>
      </c>
      <c r="L1915" s="37">
        <v>48097</v>
      </c>
      <c r="M1915" s="37">
        <v>48097</v>
      </c>
      <c r="N1915" s="37">
        <v>48097</v>
      </c>
      <c r="O1915" s="37">
        <v>48097</v>
      </c>
      <c r="P1915" s="37">
        <v>48097</v>
      </c>
      <c r="Q1915" s="37">
        <v>48097</v>
      </c>
      <c r="R1915" s="37">
        <v>48097</v>
      </c>
      <c r="S1915" s="37">
        <v>48097</v>
      </c>
    </row>
    <row r="1916" spans="1:19">
      <c r="B1916" s="6">
        <v>2009</v>
      </c>
      <c r="C1916" s="36"/>
      <c r="D1916" s="36"/>
      <c r="E1916" s="36"/>
      <c r="F1916" s="37">
        <v>11554</v>
      </c>
      <c r="G1916" s="37">
        <v>11554</v>
      </c>
      <c r="H1916" s="37">
        <v>11554</v>
      </c>
      <c r="I1916" s="37">
        <v>11554</v>
      </c>
      <c r="J1916" s="37">
        <v>11554</v>
      </c>
      <c r="K1916" s="37">
        <v>11554</v>
      </c>
      <c r="L1916" s="37">
        <v>11554</v>
      </c>
      <c r="M1916" s="37">
        <v>11554</v>
      </c>
      <c r="N1916" s="37">
        <v>11554</v>
      </c>
      <c r="O1916" s="37">
        <v>11554</v>
      </c>
      <c r="P1916" s="37">
        <v>11554</v>
      </c>
      <c r="Q1916" s="37">
        <v>11554</v>
      </c>
      <c r="R1916" s="37">
        <v>11554</v>
      </c>
      <c r="S1916" s="37">
        <v>11554</v>
      </c>
    </row>
    <row r="1917" spans="1:19">
      <c r="B1917" s="6">
        <v>2008</v>
      </c>
      <c r="C1917" s="36"/>
      <c r="D1917" s="36"/>
      <c r="E1917" s="37">
        <v>105549</v>
      </c>
      <c r="F1917" s="37">
        <v>105549</v>
      </c>
      <c r="G1917" s="37">
        <v>105549</v>
      </c>
      <c r="H1917" s="37">
        <v>105549</v>
      </c>
      <c r="I1917" s="37">
        <v>105549</v>
      </c>
      <c r="J1917" s="37">
        <v>105549</v>
      </c>
      <c r="K1917" s="37">
        <v>105549</v>
      </c>
      <c r="L1917" s="37">
        <v>105549</v>
      </c>
      <c r="M1917" s="37">
        <v>105549</v>
      </c>
      <c r="N1917" s="37">
        <v>105549</v>
      </c>
      <c r="O1917" s="37">
        <v>105549</v>
      </c>
      <c r="P1917" s="37">
        <v>105549</v>
      </c>
      <c r="Q1917" s="37">
        <v>105549</v>
      </c>
      <c r="R1917" s="37">
        <v>105549</v>
      </c>
      <c r="S1917" s="37">
        <v>105549</v>
      </c>
    </row>
    <row r="1918" spans="1:19">
      <c r="B1918" s="6">
        <v>2007</v>
      </c>
      <c r="C1918" s="36"/>
      <c r="D1918" s="37">
        <v>26298</v>
      </c>
      <c r="E1918" s="37">
        <v>26298</v>
      </c>
      <c r="F1918" s="37">
        <v>26298</v>
      </c>
      <c r="G1918" s="37">
        <v>26298</v>
      </c>
      <c r="H1918" s="37">
        <v>26298</v>
      </c>
      <c r="I1918" s="37">
        <v>26298</v>
      </c>
      <c r="J1918" s="37">
        <v>26298</v>
      </c>
      <c r="K1918" s="37">
        <v>26298</v>
      </c>
      <c r="L1918" s="37">
        <v>26298</v>
      </c>
      <c r="M1918" s="37">
        <v>26298</v>
      </c>
      <c r="N1918" s="37">
        <v>26298</v>
      </c>
      <c r="O1918" s="37">
        <v>26298</v>
      </c>
      <c r="P1918" s="37">
        <v>26298</v>
      </c>
      <c r="Q1918" s="37">
        <v>26298</v>
      </c>
      <c r="R1918" s="37">
        <v>26298</v>
      </c>
      <c r="S1918" s="37">
        <v>26298</v>
      </c>
    </row>
    <row r="1919" spans="1:19">
      <c r="B1919" s="6">
        <v>2006</v>
      </c>
      <c r="C1919" s="37">
        <v>101714</v>
      </c>
      <c r="D1919" s="37">
        <v>101714</v>
      </c>
      <c r="E1919" s="37">
        <v>101714</v>
      </c>
      <c r="F1919" s="37">
        <v>101714</v>
      </c>
      <c r="G1919" s="37">
        <v>101714</v>
      </c>
      <c r="H1919" s="37">
        <v>101714</v>
      </c>
      <c r="I1919" s="37">
        <v>101714</v>
      </c>
      <c r="J1919" s="37">
        <v>101714</v>
      </c>
      <c r="K1919" s="37">
        <v>101714</v>
      </c>
      <c r="L1919" s="37">
        <v>101714</v>
      </c>
      <c r="M1919" s="37">
        <v>101714</v>
      </c>
      <c r="N1919" s="37">
        <v>101714</v>
      </c>
      <c r="O1919" s="37">
        <v>101714</v>
      </c>
      <c r="P1919" s="37">
        <v>101714</v>
      </c>
      <c r="Q1919" s="37">
        <v>101714</v>
      </c>
      <c r="R1919" s="37">
        <v>101714</v>
      </c>
      <c r="S1919" s="37">
        <v>101714</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111842.22222222222</v>
      </c>
      <c r="D1921" s="37">
        <v>111842.22</v>
      </c>
      <c r="E1921" s="37">
        <v>111842.22</v>
      </c>
      <c r="F1921" s="37">
        <v>111842.22</v>
      </c>
      <c r="G1921" s="37">
        <v>111842.22</v>
      </c>
      <c r="H1921" s="37">
        <v>111842.22</v>
      </c>
      <c r="I1921" s="37">
        <v>111842.22</v>
      </c>
      <c r="J1921" s="37">
        <v>111842.22</v>
      </c>
      <c r="K1921" s="37">
        <v>111842.22</v>
      </c>
      <c r="L1921" s="37">
        <v>111842.22</v>
      </c>
      <c r="M1921" s="37">
        <v>111842.22</v>
      </c>
      <c r="N1921" s="37">
        <v>111842.22</v>
      </c>
      <c r="O1921" s="37">
        <v>111842.22</v>
      </c>
      <c r="P1921" s="37">
        <v>111842.22</v>
      </c>
      <c r="Q1921" s="37">
        <v>111842.22</v>
      </c>
      <c r="R1921" s="37">
        <v>111842.22</v>
      </c>
      <c r="S1921" s="37">
        <v>111842.22</v>
      </c>
    </row>
    <row r="1922" spans="2:19">
      <c r="B1922" s="6">
        <v>2003</v>
      </c>
      <c r="C1922" s="37">
        <v>149756.66666666666</v>
      </c>
      <c r="D1922" s="37">
        <v>149756.67000000001</v>
      </c>
      <c r="E1922" s="37">
        <v>149756.67000000001</v>
      </c>
      <c r="F1922" s="37">
        <v>149756.67000000001</v>
      </c>
      <c r="G1922" s="37">
        <v>149756.67000000001</v>
      </c>
      <c r="H1922" s="37">
        <v>149756.67000000001</v>
      </c>
      <c r="I1922" s="37">
        <v>144855.93</v>
      </c>
      <c r="J1922" s="37">
        <v>144855.93</v>
      </c>
      <c r="K1922" s="37">
        <v>144855.93</v>
      </c>
      <c r="L1922" s="37">
        <v>144855.93</v>
      </c>
      <c r="M1922" s="37">
        <v>144855.93</v>
      </c>
      <c r="N1922" s="37">
        <v>144855.93</v>
      </c>
      <c r="O1922" s="37">
        <v>144855.93</v>
      </c>
      <c r="P1922" s="37">
        <v>144855.93</v>
      </c>
      <c r="Q1922" s="37">
        <v>144855.93</v>
      </c>
      <c r="R1922" s="37">
        <v>144855.93</v>
      </c>
      <c r="S1922" s="37">
        <v>144855.93</v>
      </c>
    </row>
    <row r="1923" spans="2:19">
      <c r="B1923" s="6">
        <v>2002</v>
      </c>
      <c r="C1923" s="37">
        <v>84421.111111111109</v>
      </c>
      <c r="D1923" s="37">
        <v>84421.11</v>
      </c>
      <c r="E1923" s="37">
        <v>84421.11</v>
      </c>
      <c r="F1923" s="37">
        <v>84421.11</v>
      </c>
      <c r="G1923" s="37">
        <v>84421.11</v>
      </c>
      <c r="H1923" s="37">
        <v>84421.11</v>
      </c>
      <c r="I1923" s="37">
        <v>84421.11</v>
      </c>
      <c r="J1923" s="37">
        <v>84421.11</v>
      </c>
      <c r="K1923" s="37">
        <v>84421.11</v>
      </c>
      <c r="L1923" s="37">
        <v>84421.11</v>
      </c>
      <c r="M1923" s="37">
        <v>84421.11</v>
      </c>
      <c r="N1923" s="37">
        <v>84421.11</v>
      </c>
      <c r="O1923" s="37">
        <v>84421.11</v>
      </c>
      <c r="P1923" s="37">
        <v>84421.11</v>
      </c>
      <c r="Q1923" s="37">
        <v>84421.11</v>
      </c>
      <c r="R1923" s="37">
        <v>84421.11</v>
      </c>
      <c r="S1923" s="37">
        <v>84421.11</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12655.555555555555</v>
      </c>
      <c r="D1926" s="37">
        <v>12655.56</v>
      </c>
      <c r="E1926" s="37">
        <v>12655.56</v>
      </c>
      <c r="F1926" s="37">
        <v>12655.56</v>
      </c>
      <c r="G1926" s="37">
        <v>12655.56</v>
      </c>
      <c r="H1926" s="37">
        <v>12655.56</v>
      </c>
      <c r="I1926" s="37">
        <v>12655.56</v>
      </c>
      <c r="J1926" s="37">
        <v>12655.56</v>
      </c>
      <c r="K1926" s="37">
        <v>12655.56</v>
      </c>
      <c r="L1926" s="37">
        <v>12655.56</v>
      </c>
      <c r="M1926" s="37">
        <v>12655.56</v>
      </c>
      <c r="N1926" s="37">
        <v>12655.56</v>
      </c>
      <c r="O1926" s="37">
        <v>12655.56</v>
      </c>
      <c r="P1926" s="37">
        <v>12655.56</v>
      </c>
      <c r="Q1926" s="37">
        <v>12655.56</v>
      </c>
      <c r="R1926" s="37">
        <v>12655.56</v>
      </c>
      <c r="S1926" s="37">
        <v>12655.56</v>
      </c>
    </row>
    <row r="1927" spans="2:19">
      <c r="B1927" s="6">
        <v>1998</v>
      </c>
      <c r="C1927" s="37">
        <v>99283.333333333328</v>
      </c>
      <c r="D1927" s="37">
        <v>99283.33</v>
      </c>
      <c r="E1927" s="37">
        <v>99283.33</v>
      </c>
      <c r="F1927" s="37">
        <v>99283.33</v>
      </c>
      <c r="G1927" s="37">
        <v>99283.33</v>
      </c>
      <c r="H1927" s="37">
        <v>99283.33</v>
      </c>
      <c r="I1927" s="37">
        <v>99283.33</v>
      </c>
      <c r="J1927" s="37">
        <v>99283.33</v>
      </c>
      <c r="K1927" s="37">
        <v>99283.33</v>
      </c>
      <c r="L1927" s="37">
        <v>99283.33</v>
      </c>
      <c r="M1927" s="37">
        <v>99283.33</v>
      </c>
      <c r="N1927" s="37">
        <v>99283.33</v>
      </c>
      <c r="O1927" s="37">
        <v>99283.33</v>
      </c>
      <c r="P1927" s="37">
        <v>99283.33</v>
      </c>
      <c r="Q1927" s="37">
        <v>99283.33</v>
      </c>
      <c r="R1927" s="37">
        <v>99283.33</v>
      </c>
      <c r="S1927" s="37">
        <v>99283.33</v>
      </c>
    </row>
    <row r="1928" spans="2:19">
      <c r="B1928" s="6">
        <v>1997</v>
      </c>
      <c r="C1928" s="37">
        <v>356485.55555555556</v>
      </c>
      <c r="D1928" s="37">
        <v>356485.56</v>
      </c>
      <c r="E1928" s="37">
        <v>356485.56</v>
      </c>
      <c r="F1928" s="37">
        <v>356485.56</v>
      </c>
      <c r="G1928" s="37">
        <v>356485.56</v>
      </c>
      <c r="H1928" s="37">
        <v>356485.56</v>
      </c>
      <c r="I1928" s="37">
        <v>356485.56</v>
      </c>
      <c r="J1928" s="37">
        <v>356485.56</v>
      </c>
      <c r="K1928" s="37">
        <v>356485.56</v>
      </c>
      <c r="L1928" s="37">
        <v>356485.56</v>
      </c>
      <c r="M1928" s="37">
        <v>356485.56</v>
      </c>
      <c r="N1928" s="37">
        <v>356485.56</v>
      </c>
      <c r="O1928" s="37">
        <v>356485.56</v>
      </c>
      <c r="P1928" s="37">
        <v>356485.56</v>
      </c>
      <c r="Q1928" s="37">
        <v>356485.56</v>
      </c>
      <c r="R1928" s="37">
        <v>356485.56</v>
      </c>
      <c r="S1928" s="37">
        <v>356485.56</v>
      </c>
    </row>
    <row r="1929" spans="2:19">
      <c r="B1929" s="6">
        <v>1996</v>
      </c>
      <c r="C1929" s="37">
        <v>110738.88888888889</v>
      </c>
      <c r="D1929" s="37">
        <v>110738.89</v>
      </c>
      <c r="E1929" s="37">
        <v>110738.89</v>
      </c>
      <c r="F1929" s="37">
        <v>110738.89</v>
      </c>
      <c r="G1929" s="37">
        <v>110738.89</v>
      </c>
      <c r="H1929" s="37">
        <v>110738.89</v>
      </c>
      <c r="I1929" s="37">
        <v>110738.89</v>
      </c>
      <c r="J1929" s="37">
        <v>110738.89</v>
      </c>
      <c r="K1929" s="37">
        <v>110738.89</v>
      </c>
      <c r="L1929" s="37">
        <v>110738.89</v>
      </c>
      <c r="M1929" s="37">
        <v>110738.89</v>
      </c>
      <c r="N1929" s="37">
        <v>110738.89</v>
      </c>
      <c r="O1929" s="37">
        <v>110738.89</v>
      </c>
      <c r="P1929" s="37">
        <v>110738.89</v>
      </c>
      <c r="Q1929" s="37">
        <v>110738.89</v>
      </c>
      <c r="R1929" s="37">
        <v>110738.89</v>
      </c>
      <c r="S1929" s="37">
        <v>110738.89</v>
      </c>
    </row>
    <row r="1930" spans="2:19">
      <c r="B1930" s="6">
        <v>1995</v>
      </c>
      <c r="C1930" s="37">
        <v>151261.11111111112</v>
      </c>
      <c r="D1930" s="37">
        <v>151261.10999999999</v>
      </c>
      <c r="E1930" s="37">
        <v>151261.10999999999</v>
      </c>
      <c r="F1930" s="37">
        <v>151261.10999999999</v>
      </c>
      <c r="G1930" s="37">
        <v>151261.10999999999</v>
      </c>
      <c r="H1930" s="37">
        <v>151261.10999999999</v>
      </c>
      <c r="I1930" s="37">
        <v>151261.10999999999</v>
      </c>
      <c r="J1930" s="37">
        <v>151261.10999999999</v>
      </c>
      <c r="K1930" s="37">
        <v>151261.10999999999</v>
      </c>
      <c r="L1930" s="37">
        <v>151261.10999999999</v>
      </c>
      <c r="M1930" s="37">
        <v>151261.10999999999</v>
      </c>
      <c r="N1930" s="37">
        <v>151261.10999999999</v>
      </c>
      <c r="O1930" s="37">
        <v>151261.10999999999</v>
      </c>
      <c r="P1930" s="37">
        <v>151261.10999999999</v>
      </c>
      <c r="Q1930" s="37">
        <v>151261.10999999999</v>
      </c>
      <c r="R1930" s="37">
        <v>151261.10999999999</v>
      </c>
      <c r="S1930" s="37">
        <v>151261.10999999999</v>
      </c>
    </row>
    <row r="1931" spans="2:19">
      <c r="B1931" s="6">
        <v>1994</v>
      </c>
      <c r="C1931" s="37">
        <v>162273.33333333334</v>
      </c>
      <c r="D1931" s="37">
        <v>162273.32999999999</v>
      </c>
      <c r="E1931" s="37">
        <v>162273.32999999999</v>
      </c>
      <c r="F1931" s="37">
        <v>162273.32999999999</v>
      </c>
      <c r="G1931" s="37">
        <v>162273.32999999999</v>
      </c>
      <c r="H1931" s="37">
        <v>162273.32999999999</v>
      </c>
      <c r="I1931" s="37">
        <v>162273.32999999999</v>
      </c>
      <c r="J1931" s="37">
        <v>162273.32999999999</v>
      </c>
      <c r="K1931" s="37">
        <v>162273.32999999999</v>
      </c>
      <c r="L1931" s="37">
        <v>162273.32999999999</v>
      </c>
      <c r="M1931" s="37">
        <v>162273.32999999999</v>
      </c>
      <c r="N1931" s="37">
        <v>162273.32999999999</v>
      </c>
      <c r="O1931" s="37">
        <v>162273.32999999999</v>
      </c>
      <c r="P1931" s="37">
        <v>162273.32999999999</v>
      </c>
      <c r="Q1931" s="37">
        <v>162273.32999999999</v>
      </c>
      <c r="R1931" s="37">
        <v>162273.32999999999</v>
      </c>
      <c r="S1931" s="37">
        <v>162273.32999999999</v>
      </c>
    </row>
    <row r="1932" spans="2:19">
      <c r="B1932" s="6">
        <v>1993</v>
      </c>
      <c r="C1932" s="37">
        <v>213595.55555555556</v>
      </c>
      <c r="D1932" s="37">
        <v>213595.56</v>
      </c>
      <c r="E1932" s="37">
        <v>213595.56</v>
      </c>
      <c r="F1932" s="37">
        <v>213595.56</v>
      </c>
      <c r="G1932" s="37">
        <v>213595.56</v>
      </c>
      <c r="H1932" s="37">
        <v>213595.56</v>
      </c>
      <c r="I1932" s="37">
        <v>213595.56</v>
      </c>
      <c r="J1932" s="37">
        <v>213595.56</v>
      </c>
      <c r="K1932" s="37">
        <v>213595.56</v>
      </c>
      <c r="L1932" s="37">
        <v>213595.56</v>
      </c>
      <c r="M1932" s="37">
        <v>213595.56</v>
      </c>
      <c r="N1932" s="37">
        <v>213595.56</v>
      </c>
      <c r="O1932" s="37">
        <v>213595.56</v>
      </c>
      <c r="P1932" s="37">
        <v>213595.56</v>
      </c>
      <c r="Q1932" s="37">
        <v>213595.56</v>
      </c>
      <c r="R1932" s="37">
        <v>213595.56</v>
      </c>
      <c r="S1932" s="37">
        <v>213595.56</v>
      </c>
    </row>
    <row r="1933" spans="2:19">
      <c r="B1933" s="6">
        <v>1992</v>
      </c>
      <c r="C1933" s="37">
        <v>390556.66666666669</v>
      </c>
      <c r="D1933" s="37">
        <v>390556.67</v>
      </c>
      <c r="E1933" s="37">
        <v>390556.67</v>
      </c>
      <c r="F1933" s="37">
        <v>390556.67</v>
      </c>
      <c r="G1933" s="37">
        <v>390556.67</v>
      </c>
      <c r="H1933" s="37">
        <v>390556.67</v>
      </c>
      <c r="I1933" s="37">
        <v>390556.67</v>
      </c>
      <c r="J1933" s="37">
        <v>390556.67</v>
      </c>
      <c r="K1933" s="37">
        <v>390556.67</v>
      </c>
      <c r="L1933" s="37">
        <v>390556.67</v>
      </c>
      <c r="M1933" s="37">
        <v>390556.67</v>
      </c>
      <c r="N1933" s="37">
        <v>390556.67</v>
      </c>
      <c r="O1933" s="37">
        <v>390556.67</v>
      </c>
      <c r="P1933" s="37">
        <v>390556.67</v>
      </c>
      <c r="Q1933" s="37">
        <v>390556.67</v>
      </c>
      <c r="R1933" s="37">
        <v>390556.67</v>
      </c>
      <c r="S1933" s="37">
        <v>390556.67</v>
      </c>
    </row>
    <row r="1934" spans="2:19">
      <c r="B1934" s="6">
        <v>1991</v>
      </c>
      <c r="C1934" s="37">
        <v>15540</v>
      </c>
      <c r="D1934" s="37">
        <v>15540</v>
      </c>
      <c r="E1934" s="37">
        <v>15540</v>
      </c>
      <c r="F1934" s="37">
        <v>15540</v>
      </c>
      <c r="G1934" s="37">
        <v>15540</v>
      </c>
      <c r="H1934" s="37">
        <v>15540</v>
      </c>
      <c r="I1934" s="37">
        <v>15540</v>
      </c>
      <c r="J1934" s="37">
        <v>15540</v>
      </c>
      <c r="K1934" s="37">
        <v>15540</v>
      </c>
      <c r="L1934" s="37">
        <v>15540</v>
      </c>
      <c r="M1934" s="37">
        <v>15540</v>
      </c>
      <c r="N1934" s="37">
        <v>15540</v>
      </c>
      <c r="O1934" s="37">
        <v>15540</v>
      </c>
      <c r="P1934" s="37">
        <v>15540</v>
      </c>
      <c r="Q1934" s="37">
        <v>15540</v>
      </c>
      <c r="R1934" s="37">
        <v>15540</v>
      </c>
      <c r="S1934" s="37">
        <v>15540</v>
      </c>
    </row>
    <row r="1935" spans="2:19">
      <c r="B1935" s="6">
        <v>1990</v>
      </c>
      <c r="C1935" s="37">
        <v>48711.111111111109</v>
      </c>
      <c r="D1935" s="37">
        <v>48711.11</v>
      </c>
      <c r="E1935" s="37">
        <v>48711.11</v>
      </c>
      <c r="F1935" s="37">
        <v>48711.11</v>
      </c>
      <c r="G1935" s="37">
        <v>48711.11</v>
      </c>
      <c r="H1935" s="37">
        <v>48711.11</v>
      </c>
      <c r="I1935" s="37">
        <v>48711.11</v>
      </c>
      <c r="J1935" s="37">
        <v>48711.11</v>
      </c>
      <c r="K1935" s="37">
        <v>48711.11</v>
      </c>
      <c r="L1935" s="37">
        <v>48711.11</v>
      </c>
      <c r="M1935" s="37">
        <v>48711.11</v>
      </c>
      <c r="N1935" s="37">
        <v>48711.11</v>
      </c>
      <c r="O1935" s="37">
        <v>48711.11</v>
      </c>
      <c r="P1935" s="37">
        <v>48711.11</v>
      </c>
      <c r="Q1935" s="37">
        <v>48711.11</v>
      </c>
      <c r="R1935" s="37">
        <v>48711.11</v>
      </c>
      <c r="S1935" s="37">
        <v>48711.11</v>
      </c>
    </row>
    <row r="1936" spans="2:19">
      <c r="B1936" s="6">
        <v>1989</v>
      </c>
      <c r="C1936" s="37">
        <v>101442.22222222222</v>
      </c>
      <c r="D1936" s="37">
        <v>101442.22</v>
      </c>
      <c r="E1936" s="37">
        <v>101442.22</v>
      </c>
      <c r="F1936" s="37">
        <v>101442.22</v>
      </c>
      <c r="G1936" s="37">
        <v>101442.22</v>
      </c>
      <c r="H1936" s="37">
        <v>101442.22</v>
      </c>
      <c r="I1936" s="37">
        <v>101442.22</v>
      </c>
      <c r="J1936" s="37">
        <v>101442.22</v>
      </c>
      <c r="K1936" s="37">
        <v>101442.22</v>
      </c>
      <c r="L1936" s="37">
        <v>101442.22</v>
      </c>
      <c r="M1936" s="37">
        <v>101442.22</v>
      </c>
      <c r="N1936" s="37">
        <v>101442.22</v>
      </c>
      <c r="O1936" s="37">
        <v>101442.22</v>
      </c>
      <c r="P1936" s="37">
        <v>101442.22</v>
      </c>
      <c r="Q1936" s="37">
        <v>101442.22</v>
      </c>
      <c r="R1936" s="37">
        <v>101442.22</v>
      </c>
      <c r="S1936" s="37">
        <v>101442.22</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22496.666666666668</v>
      </c>
      <c r="D1938" s="37">
        <v>22496.67</v>
      </c>
      <c r="E1938" s="37">
        <v>22496.67</v>
      </c>
      <c r="F1938" s="37">
        <v>22496.67</v>
      </c>
      <c r="G1938" s="37">
        <v>22496.67</v>
      </c>
      <c r="H1938" s="37">
        <v>22496.67</v>
      </c>
      <c r="I1938" s="37">
        <v>22496.67</v>
      </c>
      <c r="J1938" s="37">
        <v>22496.67</v>
      </c>
      <c r="K1938" s="37">
        <v>22496.67</v>
      </c>
      <c r="L1938" s="37">
        <v>22496.67</v>
      </c>
      <c r="M1938" s="37">
        <v>22496.67</v>
      </c>
      <c r="N1938" s="37">
        <v>22496.67</v>
      </c>
      <c r="O1938" s="37">
        <v>22496.67</v>
      </c>
      <c r="P1938" s="37">
        <v>22496.67</v>
      </c>
      <c r="Q1938" s="37">
        <v>22496.67</v>
      </c>
      <c r="R1938" s="37">
        <v>22496.67</v>
      </c>
      <c r="S1938" s="37">
        <v>22496.67</v>
      </c>
    </row>
    <row r="1939" spans="2:19">
      <c r="B1939" s="6">
        <v>1986</v>
      </c>
      <c r="C1939" s="37">
        <v>122002.22222222222</v>
      </c>
      <c r="D1939" s="37">
        <v>122002.22</v>
      </c>
      <c r="E1939" s="37">
        <v>122002.22</v>
      </c>
      <c r="F1939" s="37">
        <v>122002.22</v>
      </c>
      <c r="G1939" s="37">
        <v>122002.22</v>
      </c>
      <c r="H1939" s="37">
        <v>122002.22</v>
      </c>
      <c r="I1939" s="37">
        <v>122002.22</v>
      </c>
      <c r="J1939" s="37">
        <v>122002.22</v>
      </c>
      <c r="K1939" s="37">
        <v>122002.22</v>
      </c>
      <c r="L1939" s="37">
        <v>122002.22</v>
      </c>
      <c r="M1939" s="37">
        <v>122002.22</v>
      </c>
      <c r="N1939" s="37">
        <v>122002.22</v>
      </c>
      <c r="O1939" s="37">
        <v>122002.22</v>
      </c>
      <c r="P1939" s="37">
        <v>122002.22</v>
      </c>
      <c r="Q1939" s="37">
        <v>122002.22</v>
      </c>
      <c r="R1939" s="37">
        <v>122002.22</v>
      </c>
      <c r="S1939" s="37">
        <v>122002.22</v>
      </c>
    </row>
    <row r="1940" spans="2:19">
      <c r="B1940" s="6">
        <v>1985</v>
      </c>
      <c r="C1940" s="37">
        <v>44436.666666666664</v>
      </c>
      <c r="D1940" s="37">
        <v>44436.67</v>
      </c>
      <c r="E1940" s="37">
        <v>44436.67</v>
      </c>
      <c r="F1940" s="37">
        <v>44436.67</v>
      </c>
      <c r="G1940" s="37">
        <v>44436.67</v>
      </c>
      <c r="H1940" s="37">
        <v>44436.67</v>
      </c>
      <c r="I1940" s="37">
        <v>44436.67</v>
      </c>
      <c r="J1940" s="37">
        <v>44436.67</v>
      </c>
      <c r="K1940" s="37">
        <v>44436.67</v>
      </c>
      <c r="L1940" s="37">
        <v>44436.67</v>
      </c>
      <c r="M1940" s="37">
        <v>44436.67</v>
      </c>
      <c r="N1940" s="37">
        <v>44436.67</v>
      </c>
      <c r="O1940" s="37">
        <v>44436.67</v>
      </c>
      <c r="P1940" s="37">
        <v>44436.67</v>
      </c>
      <c r="Q1940" s="37">
        <v>44436.67</v>
      </c>
      <c r="R1940" s="37">
        <v>44436.67</v>
      </c>
      <c r="S1940" s="37">
        <v>44436.67</v>
      </c>
    </row>
    <row r="1941" spans="2:19">
      <c r="B1941" s="6">
        <v>1984</v>
      </c>
      <c r="C1941" s="37">
        <v>10262.222222222223</v>
      </c>
      <c r="D1941" s="37">
        <v>10262.219999999999</v>
      </c>
      <c r="E1941" s="37">
        <v>10262.219999999999</v>
      </c>
      <c r="F1941" s="37">
        <v>10262.219999999999</v>
      </c>
      <c r="G1941" s="37">
        <v>10262.219999999999</v>
      </c>
      <c r="H1941" s="37">
        <v>10262.219999999999</v>
      </c>
      <c r="I1941" s="37">
        <v>10262.219999999999</v>
      </c>
      <c r="J1941" s="37">
        <v>10262.219999999999</v>
      </c>
      <c r="K1941" s="37">
        <v>10262.219999999999</v>
      </c>
      <c r="L1941" s="37">
        <v>10262.219999999999</v>
      </c>
      <c r="M1941" s="37">
        <v>10262.219999999999</v>
      </c>
      <c r="N1941" s="37">
        <v>10262.219999999999</v>
      </c>
      <c r="O1941" s="37">
        <v>10262.219999999999</v>
      </c>
      <c r="P1941" s="37">
        <v>10262.219999999999</v>
      </c>
      <c r="Q1941" s="37">
        <v>10262.219999999999</v>
      </c>
      <c r="R1941" s="37">
        <v>10262.219999999999</v>
      </c>
      <c r="S1941" s="37">
        <v>10262.219999999999</v>
      </c>
    </row>
    <row r="1942" spans="2:19">
      <c r="B1942" s="6">
        <v>1983</v>
      </c>
      <c r="C1942" s="37">
        <v>1447.7777777777778</v>
      </c>
      <c r="D1942" s="37">
        <v>1447.78</v>
      </c>
      <c r="E1942" s="37">
        <v>1447.78</v>
      </c>
      <c r="F1942" s="37">
        <v>1447.78</v>
      </c>
      <c r="G1942" s="37">
        <v>1447.78</v>
      </c>
      <c r="H1942" s="37">
        <v>1447.78</v>
      </c>
      <c r="I1942" s="37">
        <v>1447.78</v>
      </c>
      <c r="J1942" s="37">
        <v>1447.78</v>
      </c>
      <c r="K1942" s="37">
        <v>1447.78</v>
      </c>
      <c r="L1942" s="37">
        <v>1447.78</v>
      </c>
      <c r="M1942" s="37">
        <v>1447.78</v>
      </c>
      <c r="N1942" s="37">
        <v>1447.78</v>
      </c>
      <c r="O1942" s="37">
        <v>1447.78</v>
      </c>
      <c r="P1942" s="37">
        <v>1447.78</v>
      </c>
      <c r="Q1942" s="37">
        <v>1447.78</v>
      </c>
      <c r="R1942" s="37">
        <v>1447.78</v>
      </c>
      <c r="S1942" s="37">
        <v>1447.78</v>
      </c>
    </row>
    <row r="1943" spans="2:19">
      <c r="B1943" s="6">
        <v>1982</v>
      </c>
      <c r="C1943" s="37">
        <v>16975.555555555555</v>
      </c>
      <c r="D1943" s="37">
        <v>16975.560000000001</v>
      </c>
      <c r="E1943" s="37">
        <v>16975.560000000001</v>
      </c>
      <c r="F1943" s="37">
        <v>16975.560000000001</v>
      </c>
      <c r="G1943" s="37">
        <v>16975.560000000001</v>
      </c>
      <c r="H1943" s="37">
        <v>16975.560000000001</v>
      </c>
      <c r="I1943" s="37">
        <v>16975.560000000001</v>
      </c>
      <c r="J1943" s="37">
        <v>16975.560000000001</v>
      </c>
      <c r="K1943" s="37">
        <v>16975.560000000001</v>
      </c>
      <c r="L1943" s="37">
        <v>16975.560000000001</v>
      </c>
      <c r="M1943" s="37">
        <v>16975.560000000001</v>
      </c>
      <c r="N1943" s="37">
        <v>16975.560000000001</v>
      </c>
      <c r="O1943" s="37">
        <v>16975.560000000001</v>
      </c>
      <c r="P1943" s="37">
        <v>16975.560000000001</v>
      </c>
      <c r="Q1943" s="37">
        <v>16975.560000000001</v>
      </c>
      <c r="R1943" s="37">
        <v>16975.560000000001</v>
      </c>
      <c r="S1943" s="37">
        <v>16975.560000000001</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16240</v>
      </c>
      <c r="D1945" s="37">
        <v>16240</v>
      </c>
      <c r="E1945" s="37">
        <v>16240</v>
      </c>
      <c r="F1945" s="37">
        <v>16240</v>
      </c>
      <c r="G1945" s="37">
        <v>16240</v>
      </c>
      <c r="H1945" s="37">
        <v>16240</v>
      </c>
      <c r="I1945" s="37">
        <v>16240</v>
      </c>
      <c r="J1945" s="37">
        <v>16240</v>
      </c>
      <c r="K1945" s="37">
        <v>16240</v>
      </c>
      <c r="L1945" s="37">
        <v>16240</v>
      </c>
      <c r="M1945" s="37">
        <v>16240</v>
      </c>
      <c r="N1945" s="37">
        <v>16240</v>
      </c>
      <c r="O1945" s="37">
        <v>16240</v>
      </c>
      <c r="P1945" s="37">
        <v>16240</v>
      </c>
      <c r="Q1945" s="37">
        <v>16240</v>
      </c>
      <c r="R1945" s="37">
        <v>16240</v>
      </c>
      <c r="S1945" s="37">
        <v>16240</v>
      </c>
    </row>
    <row r="1946" spans="2:19">
      <c r="B1946" s="6">
        <v>1979</v>
      </c>
      <c r="C1946" s="37">
        <v>3495.5555555555557</v>
      </c>
      <c r="D1946" s="37">
        <v>3495.56</v>
      </c>
      <c r="E1946" s="37">
        <v>3495.56</v>
      </c>
      <c r="F1946" s="37">
        <v>3495.56</v>
      </c>
      <c r="G1946" s="37">
        <v>3495.56</v>
      </c>
      <c r="H1946" s="37">
        <v>3495.56</v>
      </c>
      <c r="I1946" s="37">
        <v>3495.56</v>
      </c>
      <c r="J1946" s="37">
        <v>3495.56</v>
      </c>
      <c r="K1946" s="37">
        <v>3495.56</v>
      </c>
      <c r="L1946" s="37">
        <v>3495.56</v>
      </c>
      <c r="M1946" s="37">
        <v>3495.56</v>
      </c>
      <c r="N1946" s="37">
        <v>3495.56</v>
      </c>
      <c r="O1946" s="37">
        <v>3495.56</v>
      </c>
      <c r="P1946" s="37">
        <v>3495.56</v>
      </c>
      <c r="Q1946" s="37">
        <v>3495.56</v>
      </c>
      <c r="R1946" s="37">
        <v>3495.56</v>
      </c>
      <c r="S1946" s="37">
        <v>3495.56</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10805.555555555555</v>
      </c>
      <c r="D1948" s="37">
        <v>10805.56</v>
      </c>
      <c r="E1948" s="37">
        <v>10805.56</v>
      </c>
      <c r="F1948" s="37">
        <v>10805.56</v>
      </c>
      <c r="G1948" s="37">
        <v>10805.56</v>
      </c>
      <c r="H1948" s="37">
        <v>10805.56</v>
      </c>
      <c r="I1948" s="37">
        <v>10805.56</v>
      </c>
      <c r="J1948" s="37">
        <v>10805.56</v>
      </c>
      <c r="K1948" s="37">
        <v>10805.56</v>
      </c>
      <c r="L1948" s="37">
        <v>10805.56</v>
      </c>
      <c r="M1948" s="37">
        <v>10805.56</v>
      </c>
      <c r="N1948" s="37">
        <v>10805.56</v>
      </c>
      <c r="O1948" s="37">
        <v>10805.56</v>
      </c>
      <c r="P1948" s="37">
        <v>10805.56</v>
      </c>
      <c r="Q1948" s="37">
        <v>10805.56</v>
      </c>
      <c r="R1948" s="37">
        <v>10805.56</v>
      </c>
      <c r="S1948" s="37">
        <v>10805.56</v>
      </c>
    </row>
    <row r="1949" spans="2:19">
      <c r="B1949" s="6">
        <v>1976</v>
      </c>
      <c r="C1949" s="37">
        <v>29994.444444444445</v>
      </c>
      <c r="D1949" s="37">
        <v>29994.44</v>
      </c>
      <c r="E1949" s="37">
        <v>29994.44</v>
      </c>
      <c r="F1949" s="37">
        <v>29994.44</v>
      </c>
      <c r="G1949" s="37">
        <v>29994.44</v>
      </c>
      <c r="H1949" s="37">
        <v>29994.44</v>
      </c>
      <c r="I1949" s="37">
        <v>29994.44</v>
      </c>
      <c r="J1949" s="37">
        <v>29994.44</v>
      </c>
      <c r="K1949" s="37">
        <v>29994.44</v>
      </c>
      <c r="L1949" s="37">
        <v>29994.44</v>
      </c>
      <c r="M1949" s="37">
        <v>29994.44</v>
      </c>
      <c r="N1949" s="37">
        <v>29994.44</v>
      </c>
      <c r="O1949" s="37">
        <v>29994.44</v>
      </c>
      <c r="P1949" s="37">
        <v>29994.44</v>
      </c>
      <c r="Q1949" s="37">
        <v>29994.44</v>
      </c>
      <c r="R1949" s="37">
        <v>29994.44</v>
      </c>
      <c r="S1949" s="37">
        <v>29994.44</v>
      </c>
    </row>
    <row r="1950" spans="2:19">
      <c r="B1950" s="6">
        <v>1975</v>
      </c>
      <c r="C1950" s="37">
        <v>25087.777777777777</v>
      </c>
      <c r="D1950" s="37">
        <v>25087.78</v>
      </c>
      <c r="E1950" s="37">
        <v>25087.78</v>
      </c>
      <c r="F1950" s="37">
        <v>25087.78</v>
      </c>
      <c r="G1950" s="37">
        <v>25087.78</v>
      </c>
      <c r="H1950" s="37">
        <v>25087.78</v>
      </c>
      <c r="I1950" s="37">
        <v>25087.78</v>
      </c>
      <c r="J1950" s="37">
        <v>25087.78</v>
      </c>
      <c r="K1950" s="37">
        <v>25087.78</v>
      </c>
      <c r="L1950" s="37">
        <v>25087.78</v>
      </c>
      <c r="M1950" s="37">
        <v>25087.78</v>
      </c>
      <c r="N1950" s="37">
        <v>25087.78</v>
      </c>
      <c r="O1950" s="37">
        <v>25087.78</v>
      </c>
      <c r="P1950" s="37">
        <v>25087.78</v>
      </c>
      <c r="Q1950" s="37">
        <v>25087.78</v>
      </c>
      <c r="R1950" s="37">
        <v>25087.78</v>
      </c>
      <c r="S1950" s="37">
        <v>25087.78</v>
      </c>
    </row>
    <row r="1951" spans="2:19">
      <c r="B1951" s="6">
        <v>1974</v>
      </c>
      <c r="C1951" s="37">
        <v>9252.2222222222226</v>
      </c>
      <c r="D1951" s="37">
        <v>9252.2199999999993</v>
      </c>
      <c r="E1951" s="37">
        <v>9252.2199999999993</v>
      </c>
      <c r="F1951" s="37">
        <v>9252.2199999999993</v>
      </c>
      <c r="G1951" s="37">
        <v>9252.2199999999993</v>
      </c>
      <c r="H1951" s="37">
        <v>9252.2199999999993</v>
      </c>
      <c r="I1951" s="37">
        <v>9252.2199999999993</v>
      </c>
      <c r="J1951" s="37">
        <v>9252.2199999999993</v>
      </c>
      <c r="K1951" s="37">
        <v>9252.2199999999993</v>
      </c>
      <c r="L1951" s="37">
        <v>9252.2199999999993</v>
      </c>
      <c r="M1951" s="37">
        <v>9252.2199999999993</v>
      </c>
      <c r="N1951" s="37">
        <v>9252.2199999999993</v>
      </c>
      <c r="O1951" s="37">
        <v>9252.2199999999993</v>
      </c>
      <c r="P1951" s="37">
        <v>9252.2199999999993</v>
      </c>
      <c r="Q1951" s="37">
        <v>9252.2199999999993</v>
      </c>
      <c r="R1951" s="37">
        <v>9252.2199999999993</v>
      </c>
      <c r="S1951" s="37">
        <v>9252.2199999999993</v>
      </c>
    </row>
    <row r="1952" spans="2:19">
      <c r="B1952" s="6">
        <v>1973</v>
      </c>
      <c r="C1952" s="37">
        <v>16595.555555555555</v>
      </c>
      <c r="D1952" s="37">
        <v>16595.560000000001</v>
      </c>
      <c r="E1952" s="37">
        <v>16595.560000000001</v>
      </c>
      <c r="F1952" s="37">
        <v>16595.560000000001</v>
      </c>
      <c r="G1952" s="37">
        <v>16595.560000000001</v>
      </c>
      <c r="H1952" s="37">
        <v>16595.560000000001</v>
      </c>
      <c r="I1952" s="37">
        <v>16595.560000000001</v>
      </c>
      <c r="J1952" s="37">
        <v>16595.560000000001</v>
      </c>
      <c r="K1952" s="37">
        <v>16595.560000000001</v>
      </c>
      <c r="L1952" s="37">
        <v>16595.560000000001</v>
      </c>
      <c r="M1952" s="37">
        <v>16595.560000000001</v>
      </c>
      <c r="N1952" s="37">
        <v>16595.560000000001</v>
      </c>
      <c r="O1952" s="37">
        <v>16595.560000000001</v>
      </c>
      <c r="P1952" s="37">
        <v>16595.560000000001</v>
      </c>
      <c r="Q1952" s="37">
        <v>16595.560000000001</v>
      </c>
      <c r="R1952" s="37">
        <v>16595.560000000001</v>
      </c>
      <c r="S1952" s="37">
        <v>16595.560000000001</v>
      </c>
    </row>
    <row r="1953" spans="2:19">
      <c r="B1953" s="6">
        <v>1972</v>
      </c>
      <c r="C1953" s="37">
        <v>22073.333333333332</v>
      </c>
      <c r="D1953" s="37">
        <v>22073.33</v>
      </c>
      <c r="E1953" s="37">
        <v>22073.33</v>
      </c>
      <c r="F1953" s="37">
        <v>22073.33</v>
      </c>
      <c r="G1953" s="37">
        <v>22073.33</v>
      </c>
      <c r="H1953" s="37">
        <v>22073.33</v>
      </c>
      <c r="I1953" s="37">
        <v>22073.33</v>
      </c>
      <c r="J1953" s="37">
        <v>22073.33</v>
      </c>
      <c r="K1953" s="37">
        <v>22073.33</v>
      </c>
      <c r="L1953" s="37">
        <v>22073.33</v>
      </c>
      <c r="M1953" s="37">
        <v>22073.33</v>
      </c>
      <c r="N1953" s="37">
        <v>22073.33</v>
      </c>
      <c r="O1953" s="37">
        <v>22073.33</v>
      </c>
      <c r="P1953" s="37">
        <v>22073.33</v>
      </c>
      <c r="Q1953" s="37">
        <v>22073.33</v>
      </c>
      <c r="R1953" s="37">
        <v>22073.33</v>
      </c>
      <c r="S1953" s="37">
        <v>22073.33</v>
      </c>
    </row>
    <row r="1954" spans="2:19">
      <c r="B1954" s="6">
        <v>1971</v>
      </c>
      <c r="C1954" s="37">
        <v>32756.666666666668</v>
      </c>
      <c r="D1954" s="37">
        <v>32756.67</v>
      </c>
      <c r="E1954" s="37">
        <v>32756.67</v>
      </c>
      <c r="F1954" s="37">
        <v>32756.67</v>
      </c>
      <c r="G1954" s="37">
        <v>32756.67</v>
      </c>
      <c r="H1954" s="37">
        <v>32756.67</v>
      </c>
      <c r="I1954" s="37">
        <v>32756.67</v>
      </c>
      <c r="J1954" s="37">
        <v>32756.67</v>
      </c>
      <c r="K1954" s="37">
        <v>32756.67</v>
      </c>
      <c r="L1954" s="37">
        <v>32756.67</v>
      </c>
      <c r="M1954" s="37">
        <v>32756.67</v>
      </c>
      <c r="N1954" s="37">
        <v>32756.67</v>
      </c>
      <c r="O1954" s="37">
        <v>32756.67</v>
      </c>
      <c r="P1954" s="37">
        <v>32756.67</v>
      </c>
      <c r="Q1954" s="37">
        <v>32756.67</v>
      </c>
      <c r="R1954" s="37">
        <v>32756.67</v>
      </c>
      <c r="S1954" s="37">
        <v>32756.67</v>
      </c>
    </row>
    <row r="1955" spans="2:19">
      <c r="B1955" s="6">
        <v>1970</v>
      </c>
      <c r="C1955" s="37">
        <v>11372.222222222223</v>
      </c>
      <c r="D1955" s="37">
        <v>11372.22</v>
      </c>
      <c r="E1955" s="37">
        <v>11372.22</v>
      </c>
      <c r="F1955" s="37">
        <v>11372.22</v>
      </c>
      <c r="G1955" s="37">
        <v>11372.22</v>
      </c>
      <c r="H1955" s="37">
        <v>11372.22</v>
      </c>
      <c r="I1955" s="37">
        <v>11372.22</v>
      </c>
      <c r="J1955" s="37">
        <v>11372.22</v>
      </c>
      <c r="K1955" s="37">
        <v>11372.22</v>
      </c>
      <c r="L1955" s="37">
        <v>11372.22</v>
      </c>
      <c r="M1955" s="37">
        <v>11372.22</v>
      </c>
      <c r="N1955" s="37">
        <v>11372.22</v>
      </c>
      <c r="O1955" s="37">
        <v>11372.22</v>
      </c>
      <c r="P1955" s="37">
        <v>11372.22</v>
      </c>
      <c r="Q1955" s="37">
        <v>11372.22</v>
      </c>
      <c r="R1955" s="37">
        <v>11372.22</v>
      </c>
      <c r="S1955" s="37">
        <v>11372.22</v>
      </c>
    </row>
    <row r="1956" spans="2:19">
      <c r="B1956" s="6">
        <v>1969</v>
      </c>
      <c r="C1956" s="37">
        <v>15813.333333333334</v>
      </c>
      <c r="D1956" s="37">
        <v>15813.33</v>
      </c>
      <c r="E1956" s="37">
        <v>15813.33</v>
      </c>
      <c r="F1956" s="37">
        <v>15813.33</v>
      </c>
      <c r="G1956" s="37">
        <v>15813.33</v>
      </c>
      <c r="H1956" s="37">
        <v>15813.33</v>
      </c>
      <c r="I1956" s="37">
        <v>15813.33</v>
      </c>
      <c r="J1956" s="37">
        <v>15813.33</v>
      </c>
      <c r="K1956" s="37">
        <v>15813.33</v>
      </c>
      <c r="L1956" s="37">
        <v>15813.33</v>
      </c>
      <c r="M1956" s="37">
        <v>15813.33</v>
      </c>
      <c r="N1956" s="37">
        <v>15813.33</v>
      </c>
      <c r="O1956" s="37">
        <v>15813.33</v>
      </c>
      <c r="P1956" s="37">
        <v>15813.33</v>
      </c>
      <c r="Q1956" s="37">
        <v>15813.33</v>
      </c>
      <c r="R1956" s="37">
        <v>15813.33</v>
      </c>
      <c r="S1956" s="37">
        <v>15813.33</v>
      </c>
    </row>
    <row r="1957" spans="2:19">
      <c r="B1957" s="6">
        <v>1968</v>
      </c>
      <c r="C1957" s="37">
        <v>20291.111111111109</v>
      </c>
      <c r="D1957" s="37">
        <v>20291.11</v>
      </c>
      <c r="E1957" s="37">
        <v>20291.11</v>
      </c>
      <c r="F1957" s="37">
        <v>20291.11</v>
      </c>
      <c r="G1957" s="37">
        <v>20291.11</v>
      </c>
      <c r="H1957" s="37">
        <v>20291.11</v>
      </c>
      <c r="I1957" s="37">
        <v>20291.11</v>
      </c>
      <c r="J1957" s="37">
        <v>20291.11</v>
      </c>
      <c r="K1957" s="37">
        <v>20291.11</v>
      </c>
      <c r="L1957" s="37">
        <v>20291.11</v>
      </c>
      <c r="M1957" s="37">
        <v>20291.11</v>
      </c>
      <c r="N1957" s="37">
        <v>20291.11</v>
      </c>
      <c r="O1957" s="37">
        <v>20291.11</v>
      </c>
      <c r="P1957" s="37">
        <v>20291.11</v>
      </c>
      <c r="Q1957" s="37">
        <v>20291.11</v>
      </c>
      <c r="R1957" s="37">
        <v>20291.11</v>
      </c>
      <c r="S1957" s="37">
        <v>20291.11</v>
      </c>
    </row>
    <row r="1958" spans="2:19">
      <c r="B1958" s="6">
        <v>1967</v>
      </c>
      <c r="C1958" s="37">
        <v>200</v>
      </c>
      <c r="D1958" s="37">
        <v>200</v>
      </c>
      <c r="E1958" s="37">
        <v>200</v>
      </c>
      <c r="F1958" s="37">
        <v>200</v>
      </c>
      <c r="G1958" s="37">
        <v>200</v>
      </c>
      <c r="H1958" s="37">
        <v>200</v>
      </c>
      <c r="I1958" s="37">
        <v>200</v>
      </c>
      <c r="J1958" s="37">
        <v>200</v>
      </c>
      <c r="K1958" s="37">
        <v>200</v>
      </c>
      <c r="L1958" s="37">
        <v>200</v>
      </c>
      <c r="M1958" s="37">
        <v>200</v>
      </c>
      <c r="N1958" s="37">
        <v>200</v>
      </c>
      <c r="O1958" s="37">
        <v>200</v>
      </c>
      <c r="P1958" s="37">
        <v>200</v>
      </c>
      <c r="Q1958" s="37">
        <v>200</v>
      </c>
      <c r="R1958" s="37">
        <v>200</v>
      </c>
      <c r="S1958" s="37">
        <v>200</v>
      </c>
    </row>
    <row r="1959" spans="2:19">
      <c r="B1959" s="6">
        <v>1966</v>
      </c>
      <c r="C1959" s="37">
        <v>13885.555555555555</v>
      </c>
      <c r="D1959" s="37">
        <v>13885.56</v>
      </c>
      <c r="E1959" s="37">
        <v>13885.56</v>
      </c>
      <c r="F1959" s="37">
        <v>13885.56</v>
      </c>
      <c r="G1959" s="37">
        <v>13885.56</v>
      </c>
      <c r="H1959" s="37">
        <v>13885.56</v>
      </c>
      <c r="I1959" s="37">
        <v>13885.56</v>
      </c>
      <c r="J1959" s="37">
        <v>13885.56</v>
      </c>
      <c r="K1959" s="37">
        <v>13885.56</v>
      </c>
      <c r="L1959" s="37">
        <v>13885.56</v>
      </c>
      <c r="M1959" s="37">
        <v>13885.56</v>
      </c>
      <c r="N1959" s="37">
        <v>13885.56</v>
      </c>
      <c r="O1959" s="37">
        <v>13885.56</v>
      </c>
      <c r="P1959" s="37">
        <v>13885.56</v>
      </c>
      <c r="Q1959" s="37">
        <v>13885.56</v>
      </c>
      <c r="R1959" s="37">
        <v>13885.56</v>
      </c>
      <c r="S1959" s="37">
        <v>13885.56</v>
      </c>
    </row>
    <row r="1960" spans="2:19">
      <c r="B1960" s="6">
        <v>1965</v>
      </c>
      <c r="C1960" s="37">
        <v>53793.333333333336</v>
      </c>
      <c r="D1960" s="37">
        <v>53793.33</v>
      </c>
      <c r="E1960" s="37">
        <v>53793.33</v>
      </c>
      <c r="F1960" s="37">
        <v>53793.33</v>
      </c>
      <c r="G1960" s="37">
        <v>53793.33</v>
      </c>
      <c r="H1960" s="37">
        <v>53793.33</v>
      </c>
      <c r="I1960" s="37">
        <v>53793.33</v>
      </c>
      <c r="J1960" s="37">
        <v>53793.33</v>
      </c>
      <c r="K1960" s="37">
        <v>53793.33</v>
      </c>
      <c r="L1960" s="37">
        <v>53793.33</v>
      </c>
      <c r="M1960" s="37">
        <v>53793.33</v>
      </c>
      <c r="N1960" s="37">
        <v>53793.33</v>
      </c>
      <c r="O1960" s="37">
        <v>53793.33</v>
      </c>
      <c r="P1960" s="37">
        <v>53793.33</v>
      </c>
      <c r="Q1960" s="37">
        <v>53793.33</v>
      </c>
      <c r="R1960" s="37">
        <v>53793.33</v>
      </c>
      <c r="S1960" s="37">
        <v>53793.33</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15255.555555555555</v>
      </c>
      <c r="D1962" s="37">
        <v>15255.56</v>
      </c>
      <c r="E1962" s="37">
        <v>15255.56</v>
      </c>
      <c r="F1962" s="37">
        <v>15255.56</v>
      </c>
      <c r="G1962" s="37">
        <v>15255.56</v>
      </c>
      <c r="H1962" s="37">
        <v>15255.56</v>
      </c>
      <c r="I1962" s="37">
        <v>15255.56</v>
      </c>
      <c r="J1962" s="37">
        <v>15255.56</v>
      </c>
      <c r="K1962" s="37">
        <v>15255.56</v>
      </c>
      <c r="L1962" s="37">
        <v>15255.56</v>
      </c>
      <c r="M1962" s="37">
        <v>15255.56</v>
      </c>
      <c r="N1962" s="37">
        <v>15255.56</v>
      </c>
      <c r="O1962" s="37">
        <v>15255.56</v>
      </c>
      <c r="P1962" s="37">
        <v>15255.56</v>
      </c>
      <c r="Q1962" s="37">
        <v>15255.56</v>
      </c>
      <c r="R1962" s="37">
        <v>15255.56</v>
      </c>
      <c r="S1962" s="37">
        <v>15255.56</v>
      </c>
    </row>
    <row r="1963" spans="2:19">
      <c r="B1963" s="6">
        <v>1962</v>
      </c>
      <c r="C1963" s="37">
        <v>11147.777777777777</v>
      </c>
      <c r="D1963" s="37">
        <v>11147.78</v>
      </c>
      <c r="E1963" s="37">
        <v>11147.78</v>
      </c>
      <c r="F1963" s="37">
        <v>11147.78</v>
      </c>
      <c r="G1963" s="37">
        <v>11147.78</v>
      </c>
      <c r="H1963" s="37">
        <v>11147.78</v>
      </c>
      <c r="I1963" s="37">
        <v>11147.78</v>
      </c>
      <c r="J1963" s="37">
        <v>11147.78</v>
      </c>
      <c r="K1963" s="37">
        <v>11147.78</v>
      </c>
      <c r="L1963" s="37">
        <v>11147.78</v>
      </c>
      <c r="M1963" s="37">
        <v>11147.78</v>
      </c>
      <c r="N1963" s="37">
        <v>11147.78</v>
      </c>
      <c r="O1963" s="37">
        <v>11147.78</v>
      </c>
      <c r="P1963" s="37">
        <v>11147.78</v>
      </c>
      <c r="Q1963" s="37">
        <v>11147.78</v>
      </c>
      <c r="R1963" s="37">
        <v>11147.78</v>
      </c>
      <c r="S1963" s="37">
        <v>11147.78</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23514.444444444445</v>
      </c>
      <c r="D1965" s="37">
        <v>23514.44</v>
      </c>
      <c r="E1965" s="37">
        <v>23514.44</v>
      </c>
      <c r="F1965" s="37">
        <v>23514.44</v>
      </c>
      <c r="G1965" s="37">
        <v>23514.44</v>
      </c>
      <c r="H1965" s="37">
        <v>23514.44</v>
      </c>
      <c r="I1965" s="37">
        <v>23514.44</v>
      </c>
      <c r="J1965" s="37">
        <v>23514.44</v>
      </c>
      <c r="K1965" s="37">
        <v>23514.44</v>
      </c>
      <c r="L1965" s="37">
        <v>23514.44</v>
      </c>
      <c r="M1965" s="37">
        <v>23514.44</v>
      </c>
      <c r="N1965" s="37">
        <v>23514.44</v>
      </c>
      <c r="O1965" s="37">
        <v>23514.44</v>
      </c>
      <c r="P1965" s="37">
        <v>23514.44</v>
      </c>
      <c r="Q1965" s="37">
        <v>23514.44</v>
      </c>
      <c r="R1965" s="37">
        <v>23514.44</v>
      </c>
      <c r="S1965" s="37">
        <v>23514.44</v>
      </c>
    </row>
    <row r="1966" spans="2:19">
      <c r="B1966" s="6">
        <v>1959</v>
      </c>
      <c r="C1966" s="37">
        <v>16765.555555555555</v>
      </c>
      <c r="D1966" s="37">
        <v>16765.560000000001</v>
      </c>
      <c r="E1966" s="37">
        <v>16765.560000000001</v>
      </c>
      <c r="F1966" s="37">
        <v>16765.560000000001</v>
      </c>
      <c r="G1966" s="37">
        <v>16765.560000000001</v>
      </c>
      <c r="H1966" s="37">
        <v>16765.560000000001</v>
      </c>
      <c r="I1966" s="37">
        <v>16765.560000000001</v>
      </c>
      <c r="J1966" s="37">
        <v>16765.560000000001</v>
      </c>
      <c r="K1966" s="37">
        <v>16765.560000000001</v>
      </c>
      <c r="L1966" s="37">
        <v>16765.560000000001</v>
      </c>
      <c r="M1966" s="37">
        <v>16765.560000000001</v>
      </c>
      <c r="N1966" s="37">
        <v>16765.560000000001</v>
      </c>
      <c r="O1966" s="37">
        <v>16765.560000000001</v>
      </c>
      <c r="P1966" s="37">
        <v>16765.560000000001</v>
      </c>
      <c r="Q1966" s="37">
        <v>16765.560000000001</v>
      </c>
      <c r="R1966" s="37">
        <v>16765.560000000001</v>
      </c>
      <c r="S1966" s="37">
        <v>16765.560000000001</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1481.1111111111111</v>
      </c>
      <c r="D1968" s="37">
        <v>1481.11</v>
      </c>
      <c r="E1968" s="37">
        <v>1481.11</v>
      </c>
      <c r="F1968" s="37">
        <v>1481.11</v>
      </c>
      <c r="G1968" s="37">
        <v>1481.11</v>
      </c>
      <c r="H1968" s="37">
        <v>1481.11</v>
      </c>
      <c r="I1968" s="37">
        <v>1481.11</v>
      </c>
      <c r="J1968" s="37">
        <v>1481.11</v>
      </c>
      <c r="K1968" s="37">
        <v>1481.11</v>
      </c>
      <c r="L1968" s="37">
        <v>1481.11</v>
      </c>
      <c r="M1968" s="37">
        <v>1481.11</v>
      </c>
      <c r="N1968" s="37">
        <v>1481.11</v>
      </c>
      <c r="O1968" s="37">
        <v>1481.11</v>
      </c>
      <c r="P1968" s="37">
        <v>1481.11</v>
      </c>
      <c r="Q1968" s="37">
        <v>1481.11</v>
      </c>
      <c r="R1968" s="37">
        <v>1481.11</v>
      </c>
      <c r="S1968" s="37">
        <v>1481.11</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7084.4444444444443</v>
      </c>
      <c r="D1971" s="37">
        <v>7084.44</v>
      </c>
      <c r="E1971" s="37">
        <v>7084.44</v>
      </c>
      <c r="F1971" s="37">
        <v>7084.44</v>
      </c>
      <c r="G1971" s="37">
        <v>7084.44</v>
      </c>
      <c r="H1971" s="37">
        <v>7084.44</v>
      </c>
      <c r="I1971" s="37">
        <v>7084.44</v>
      </c>
      <c r="J1971" s="37">
        <v>7084.44</v>
      </c>
      <c r="K1971" s="37">
        <v>7084.44</v>
      </c>
      <c r="L1971" s="37">
        <v>7084.44</v>
      </c>
      <c r="M1971" s="37">
        <v>7084.44</v>
      </c>
      <c r="N1971" s="37">
        <v>7084.44</v>
      </c>
      <c r="O1971" s="37">
        <v>7084.44</v>
      </c>
      <c r="P1971" s="37">
        <v>7084.44</v>
      </c>
      <c r="Q1971" s="37">
        <v>7084.44</v>
      </c>
      <c r="R1971" s="37">
        <v>7084.44</v>
      </c>
      <c r="S1971" s="37">
        <v>7084.44</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3474.4444444444443</v>
      </c>
      <c r="D1973" s="37">
        <v>3474.44</v>
      </c>
      <c r="E1973" s="37">
        <v>3474.44</v>
      </c>
      <c r="F1973" s="37">
        <v>3474.44</v>
      </c>
      <c r="G1973" s="37">
        <v>3474.44</v>
      </c>
      <c r="H1973" s="37">
        <v>3474.44</v>
      </c>
      <c r="I1973" s="37">
        <v>3474.44</v>
      </c>
      <c r="J1973" s="37">
        <v>3474.44</v>
      </c>
      <c r="K1973" s="37">
        <v>3474.44</v>
      </c>
      <c r="L1973" s="37">
        <v>3474.44</v>
      </c>
      <c r="M1973" s="37">
        <v>3474.44</v>
      </c>
      <c r="N1973" s="37">
        <v>3474.44</v>
      </c>
      <c r="O1973" s="37">
        <v>3474.44</v>
      </c>
      <c r="P1973" s="37">
        <v>3474.44</v>
      </c>
      <c r="Q1973" s="37">
        <v>3474.44</v>
      </c>
      <c r="R1973" s="37">
        <v>3474.44</v>
      </c>
      <c r="S1973" s="37">
        <v>3474.44</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2688278.4444444436</v>
      </c>
      <c r="D1996" s="8">
        <f>SUM(D1918:D1995)</f>
        <v>2714576.46</v>
      </c>
      <c r="E1996" s="8">
        <f>SUM(E1917:E1995)</f>
        <v>2820125.46</v>
      </c>
      <c r="F1996" s="8">
        <f>SUM(F1916:F1995)</f>
        <v>2831679.46</v>
      </c>
      <c r="G1996" s="8">
        <f>SUM(G1915:G1995)</f>
        <v>2879776.46</v>
      </c>
      <c r="H1996" s="8">
        <f>SUM(H1909:H1995)</f>
        <v>2879776.46</v>
      </c>
      <c r="I1996" s="8">
        <f>SUM(I1909:I1995)</f>
        <v>2874875.72</v>
      </c>
      <c r="J1996" s="8">
        <f t="shared" ref="J1996" si="37">SUM(J1909:J1995)</f>
        <v>3455117.0300000003</v>
      </c>
      <c r="K1996" s="8">
        <f>SUM(K1909:K1995)</f>
        <v>3483479.2500000005</v>
      </c>
      <c r="L1996" s="8">
        <f t="shared" ref="L1996" si="38">SUM(L1909:L1995)</f>
        <v>3544581.0300000003</v>
      </c>
      <c r="M1996" s="8">
        <f>SUM(M1909:M1995)</f>
        <v>3970763.47</v>
      </c>
      <c r="N1996" s="11">
        <f>SUM(N1904:N1995)</f>
        <v>4119671.47</v>
      </c>
      <c r="O1996" s="11">
        <f>SUM(O1904:O1995)</f>
        <v>4143562.47</v>
      </c>
      <c r="P1996" s="11">
        <f>SUM(P1904:P1995)</f>
        <v>4246764.5000000019</v>
      </c>
      <c r="Q1996" s="11">
        <f>SUM(Q1904:Q1995)</f>
        <v>4473748.4600000009</v>
      </c>
      <c r="R1996" s="11">
        <f>SUM(R1903:R1995)</f>
        <v>4682141.33</v>
      </c>
      <c r="S1996" s="11">
        <f>SUM(S1903:S1995)</f>
        <v>4682141.33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72746.87</v>
      </c>
    </row>
    <row r="1999" spans="1:19">
      <c r="A1999" s="38"/>
      <c r="B1999" s="6">
        <v>2021</v>
      </c>
      <c r="C1999" s="36"/>
      <c r="D1999" s="36"/>
      <c r="E1999" s="36"/>
      <c r="F1999" s="36"/>
      <c r="G1999" s="36"/>
      <c r="H1999" s="36"/>
      <c r="I1999" s="36"/>
      <c r="J1999" s="36"/>
      <c r="K1999" s="36"/>
      <c r="L1999" s="36"/>
      <c r="M1999" s="36"/>
      <c r="N1999" s="36"/>
      <c r="O1999" s="36"/>
      <c r="P1999" s="36"/>
      <c r="Q1999" s="36"/>
      <c r="R1999" s="37">
        <v>122044.28</v>
      </c>
      <c r="S1999" s="37">
        <v>122044.28</v>
      </c>
    </row>
    <row r="2000" spans="1:19">
      <c r="B2000" s="6">
        <v>2020</v>
      </c>
      <c r="C2000" s="36"/>
      <c r="D2000" s="36"/>
      <c r="E2000" s="36"/>
      <c r="F2000" s="36"/>
      <c r="G2000" s="36"/>
      <c r="H2000" s="36"/>
      <c r="I2000" s="36"/>
      <c r="J2000" s="36"/>
      <c r="K2000" s="36"/>
      <c r="L2000" s="36"/>
      <c r="M2000" s="36"/>
      <c r="N2000" s="36"/>
      <c r="O2000" s="36"/>
      <c r="P2000" s="36"/>
      <c r="Q2000" s="37">
        <v>74428.19</v>
      </c>
      <c r="R2000" s="37">
        <v>74428.19</v>
      </c>
      <c r="S2000" s="37">
        <v>74428.19</v>
      </c>
    </row>
    <row r="2001" spans="1:19">
      <c r="A2001" s="40"/>
      <c r="B2001" s="6">
        <v>2019</v>
      </c>
      <c r="C2001" s="36"/>
      <c r="D2001" s="36"/>
      <c r="E2001" s="36"/>
      <c r="F2001" s="36"/>
      <c r="G2001" s="36"/>
      <c r="H2001" s="36"/>
      <c r="I2001" s="36"/>
      <c r="J2001" s="36"/>
      <c r="K2001" s="36"/>
      <c r="L2001" s="36"/>
      <c r="M2001" s="36"/>
      <c r="N2001" s="36"/>
      <c r="O2001" s="36"/>
      <c r="P2001" s="37">
        <v>13079.94</v>
      </c>
      <c r="Q2001" s="37">
        <v>13079.94</v>
      </c>
      <c r="R2001" s="37">
        <v>13079.94</v>
      </c>
      <c r="S2001" s="37">
        <v>13079.94</v>
      </c>
    </row>
    <row r="2002" spans="1:19">
      <c r="A2002" s="40"/>
      <c r="B2002" s="6">
        <v>2018</v>
      </c>
      <c r="C2002" s="36"/>
      <c r="D2002" s="36"/>
      <c r="E2002" s="36"/>
      <c r="F2002" s="36"/>
      <c r="G2002" s="36"/>
      <c r="H2002" s="36"/>
      <c r="I2002" s="36"/>
      <c r="J2002" s="36"/>
      <c r="K2002" s="36"/>
      <c r="L2002" s="36"/>
      <c r="M2002" s="36"/>
      <c r="N2002" s="36"/>
      <c r="O2002" s="37">
        <v>76484</v>
      </c>
      <c r="P2002" s="37">
        <v>76484</v>
      </c>
      <c r="Q2002" s="37">
        <v>76484</v>
      </c>
      <c r="R2002" s="37">
        <v>76484</v>
      </c>
      <c r="S2002" s="37">
        <v>76484</v>
      </c>
    </row>
    <row r="2003" spans="1:19">
      <c r="A2003" s="40"/>
      <c r="B2003" s="6">
        <v>2017</v>
      </c>
      <c r="C2003" s="36"/>
      <c r="D2003" s="36"/>
      <c r="E2003" s="36"/>
      <c r="F2003" s="36"/>
      <c r="G2003" s="36"/>
      <c r="H2003" s="36"/>
      <c r="I2003" s="36"/>
      <c r="J2003" s="36"/>
      <c r="K2003" s="36"/>
      <c r="L2003" s="36"/>
      <c r="M2003" s="36"/>
      <c r="N2003" s="37">
        <v>214065</v>
      </c>
      <c r="O2003" s="37">
        <v>214065</v>
      </c>
      <c r="P2003" s="37">
        <v>214065</v>
      </c>
      <c r="Q2003" s="37">
        <v>214065</v>
      </c>
      <c r="R2003" s="37">
        <v>214065</v>
      </c>
      <c r="S2003" s="37">
        <v>214065</v>
      </c>
    </row>
    <row r="2004" spans="1:19">
      <c r="B2004" s="6">
        <v>2016</v>
      </c>
      <c r="C2004" s="36"/>
      <c r="D2004" s="36"/>
      <c r="E2004" s="36"/>
      <c r="F2004" s="36"/>
      <c r="G2004" s="36"/>
      <c r="H2004" s="36"/>
      <c r="I2004" s="36"/>
      <c r="J2004" s="36"/>
      <c r="K2004" s="36"/>
      <c r="L2004" s="36"/>
      <c r="M2004" s="37">
        <v>76358.92</v>
      </c>
      <c r="N2004" s="37">
        <v>76358.92</v>
      </c>
      <c r="O2004" s="37">
        <v>76358.92</v>
      </c>
      <c r="P2004" s="37">
        <v>76358.92</v>
      </c>
      <c r="Q2004" s="37">
        <v>76358.92</v>
      </c>
      <c r="R2004" s="37">
        <v>76358.92</v>
      </c>
      <c r="S2004" s="37">
        <v>76358.92</v>
      </c>
    </row>
    <row r="2005" spans="1:19">
      <c r="B2005" s="6">
        <v>2015</v>
      </c>
      <c r="C2005" s="36"/>
      <c r="D2005" s="36"/>
      <c r="E2005" s="36"/>
      <c r="F2005" s="36"/>
      <c r="G2005" s="36"/>
      <c r="H2005" s="36"/>
      <c r="I2005" s="36"/>
      <c r="J2005" s="36"/>
      <c r="K2005" s="36"/>
      <c r="L2005" s="37">
        <v>86434.83</v>
      </c>
      <c r="M2005" s="37">
        <v>86434.83</v>
      </c>
      <c r="N2005" s="37">
        <v>86434.83</v>
      </c>
      <c r="O2005" s="37">
        <v>86434.83</v>
      </c>
      <c r="P2005" s="37">
        <v>86434.83</v>
      </c>
      <c r="Q2005" s="37">
        <v>86434.83</v>
      </c>
      <c r="R2005" s="37">
        <v>86434.83</v>
      </c>
      <c r="S2005" s="37">
        <v>86434.83</v>
      </c>
    </row>
    <row r="2006" spans="1:19">
      <c r="B2006" s="6">
        <v>2014</v>
      </c>
      <c r="C2006" s="36"/>
      <c r="D2006" s="36"/>
      <c r="E2006" s="36"/>
      <c r="F2006" s="36"/>
      <c r="G2006" s="36"/>
      <c r="H2006" s="36"/>
      <c r="I2006" s="36"/>
      <c r="J2006" s="36"/>
      <c r="K2006" s="37">
        <v>60914.81</v>
      </c>
      <c r="L2006" s="37">
        <v>60914.81</v>
      </c>
      <c r="M2006" s="37">
        <v>60914.81</v>
      </c>
      <c r="N2006" s="37">
        <v>60914.81</v>
      </c>
      <c r="O2006" s="37">
        <v>60914.81</v>
      </c>
      <c r="P2006" s="37">
        <v>60914.81</v>
      </c>
      <c r="Q2006" s="37">
        <v>60914.81</v>
      </c>
      <c r="R2006" s="37">
        <v>60914.81</v>
      </c>
      <c r="S2006" s="37">
        <v>60914.81</v>
      </c>
    </row>
    <row r="2007" spans="1:19">
      <c r="B2007" s="6">
        <v>2013</v>
      </c>
      <c r="C2007" s="36"/>
      <c r="D2007" s="36"/>
      <c r="E2007" s="36"/>
      <c r="F2007" s="36"/>
      <c r="G2007" s="36"/>
      <c r="H2007" s="36"/>
      <c r="I2007" s="36"/>
      <c r="J2007" s="37">
        <v>522318.21</v>
      </c>
      <c r="K2007" s="37">
        <v>522318.21</v>
      </c>
      <c r="L2007" s="37">
        <v>522318.21</v>
      </c>
      <c r="M2007" s="37">
        <v>522318.21</v>
      </c>
      <c r="N2007" s="37">
        <v>522318.21</v>
      </c>
      <c r="O2007" s="37">
        <v>522318.21</v>
      </c>
      <c r="P2007" s="37">
        <v>522318.21</v>
      </c>
      <c r="Q2007" s="37">
        <v>522318.21</v>
      </c>
      <c r="R2007" s="37">
        <v>522318.21</v>
      </c>
      <c r="S2007" s="37">
        <v>522318.21</v>
      </c>
    </row>
    <row r="2008" spans="1:19">
      <c r="B2008" s="6">
        <v>2012</v>
      </c>
      <c r="C2008" s="36"/>
      <c r="D2008" s="36"/>
      <c r="E2008" s="36"/>
      <c r="F2008" s="36"/>
      <c r="G2008" s="36"/>
      <c r="H2008" s="36"/>
      <c r="I2008" s="37">
        <v>120567.93</v>
      </c>
      <c r="J2008" s="37">
        <v>120567.93</v>
      </c>
      <c r="K2008" s="37">
        <v>120567.93</v>
      </c>
      <c r="L2008" s="37">
        <v>120567.93</v>
      </c>
      <c r="M2008" s="37">
        <v>120567.93</v>
      </c>
      <c r="N2008" s="37">
        <v>120567.93</v>
      </c>
      <c r="O2008" s="37">
        <v>120567.93</v>
      </c>
      <c r="P2008" s="37">
        <v>120567.93</v>
      </c>
      <c r="Q2008" s="37">
        <v>120567.93</v>
      </c>
      <c r="R2008" s="37">
        <v>120567.93</v>
      </c>
      <c r="S2008" s="37">
        <v>120567.93</v>
      </c>
    </row>
    <row r="2009" spans="1:19">
      <c r="B2009" s="6">
        <v>2011</v>
      </c>
      <c r="C2009" s="36"/>
      <c r="D2009" s="36"/>
      <c r="E2009" s="36"/>
      <c r="F2009" s="36"/>
      <c r="G2009" s="36"/>
      <c r="H2009" s="37">
        <v>4556</v>
      </c>
      <c r="I2009" s="37">
        <v>4556</v>
      </c>
      <c r="J2009" s="37">
        <v>4556</v>
      </c>
      <c r="K2009" s="37">
        <v>4556</v>
      </c>
      <c r="L2009" s="37">
        <v>4556</v>
      </c>
      <c r="M2009" s="37">
        <v>4556</v>
      </c>
      <c r="N2009" s="37">
        <v>4556</v>
      </c>
      <c r="O2009" s="37">
        <v>4556</v>
      </c>
      <c r="P2009" s="37">
        <v>4556</v>
      </c>
      <c r="Q2009" s="37">
        <v>4556</v>
      </c>
      <c r="R2009" s="37">
        <v>4556</v>
      </c>
      <c r="S2009" s="37">
        <v>4556</v>
      </c>
    </row>
    <row r="2010" spans="1:19">
      <c r="B2010" s="6">
        <v>2010</v>
      </c>
      <c r="C2010" s="36"/>
      <c r="D2010" s="36"/>
      <c r="E2010" s="36"/>
      <c r="F2010" s="36"/>
      <c r="G2010" s="37">
        <v>50048</v>
      </c>
      <c r="H2010" s="37">
        <v>50048</v>
      </c>
      <c r="I2010" s="37">
        <v>50048</v>
      </c>
      <c r="J2010" s="37">
        <v>50048</v>
      </c>
      <c r="K2010" s="37">
        <v>50048</v>
      </c>
      <c r="L2010" s="37">
        <v>50048</v>
      </c>
      <c r="M2010" s="37">
        <v>50048</v>
      </c>
      <c r="N2010" s="37">
        <v>50048</v>
      </c>
      <c r="O2010" s="37">
        <v>50048</v>
      </c>
      <c r="P2010" s="37">
        <v>50048</v>
      </c>
      <c r="Q2010" s="37">
        <v>50048</v>
      </c>
      <c r="R2010" s="37">
        <v>50048</v>
      </c>
      <c r="S2010" s="37">
        <v>50048</v>
      </c>
    </row>
    <row r="2011" spans="1:19">
      <c r="B2011" s="6">
        <v>2009</v>
      </c>
      <c r="C2011" s="36"/>
      <c r="D2011" s="36"/>
      <c r="E2011" s="36"/>
      <c r="F2011" s="37">
        <v>87371</v>
      </c>
      <c r="G2011" s="37">
        <v>87371</v>
      </c>
      <c r="H2011" s="37">
        <v>87371</v>
      </c>
      <c r="I2011" s="37">
        <v>87371</v>
      </c>
      <c r="J2011" s="37">
        <v>87371</v>
      </c>
      <c r="K2011" s="37">
        <v>87371</v>
      </c>
      <c r="L2011" s="37">
        <v>87371</v>
      </c>
      <c r="M2011" s="37">
        <v>87371</v>
      </c>
      <c r="N2011" s="37">
        <v>87371</v>
      </c>
      <c r="O2011" s="37">
        <v>87371</v>
      </c>
      <c r="P2011" s="37">
        <v>87371</v>
      </c>
      <c r="Q2011" s="37">
        <v>87371</v>
      </c>
      <c r="R2011" s="37">
        <v>87371</v>
      </c>
      <c r="S2011" s="37">
        <v>87371</v>
      </c>
    </row>
    <row r="2012" spans="1:19">
      <c r="B2012" s="6">
        <v>2008</v>
      </c>
      <c r="C2012" s="36"/>
      <c r="D2012" s="36"/>
      <c r="E2012" s="37">
        <v>83251</v>
      </c>
      <c r="F2012" s="37">
        <v>83251</v>
      </c>
      <c r="G2012" s="37">
        <v>83251</v>
      </c>
      <c r="H2012" s="37">
        <v>83251</v>
      </c>
      <c r="I2012" s="37">
        <v>83251</v>
      </c>
      <c r="J2012" s="37">
        <v>83251</v>
      </c>
      <c r="K2012" s="37">
        <v>83251</v>
      </c>
      <c r="L2012" s="37">
        <v>83251</v>
      </c>
      <c r="M2012" s="37">
        <v>83251</v>
      </c>
      <c r="N2012" s="37">
        <v>83251</v>
      </c>
      <c r="O2012" s="37">
        <v>83251</v>
      </c>
      <c r="P2012" s="37">
        <v>83251</v>
      </c>
      <c r="Q2012" s="37">
        <v>83251</v>
      </c>
      <c r="R2012" s="37">
        <v>83251</v>
      </c>
      <c r="S2012" s="37">
        <v>83251</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6429</v>
      </c>
      <c r="D2014" s="37">
        <v>6429</v>
      </c>
      <c r="E2014" s="37">
        <v>6429</v>
      </c>
      <c r="F2014" s="37">
        <v>6429</v>
      </c>
      <c r="G2014" s="37">
        <v>6429</v>
      </c>
      <c r="H2014" s="37">
        <v>6429</v>
      </c>
      <c r="I2014" s="37">
        <v>6429</v>
      </c>
      <c r="J2014" s="37">
        <v>6429</v>
      </c>
      <c r="K2014" s="37">
        <v>6429</v>
      </c>
      <c r="L2014" s="37">
        <v>6429</v>
      </c>
      <c r="M2014" s="37">
        <v>6429</v>
      </c>
      <c r="N2014" s="37">
        <v>6429</v>
      </c>
      <c r="O2014" s="37">
        <v>6429</v>
      </c>
      <c r="P2014" s="37">
        <v>6429</v>
      </c>
      <c r="Q2014" s="37">
        <v>6429</v>
      </c>
      <c r="R2014" s="37">
        <v>6429</v>
      </c>
      <c r="S2014" s="37">
        <v>6429</v>
      </c>
    </row>
    <row r="2015" spans="1:19">
      <c r="B2015" s="6">
        <v>2005</v>
      </c>
      <c r="C2015" s="37">
        <v>20857</v>
      </c>
      <c r="D2015" s="37">
        <v>20857</v>
      </c>
      <c r="E2015" s="37">
        <v>20857</v>
      </c>
      <c r="F2015" s="37">
        <v>20857</v>
      </c>
      <c r="G2015" s="37">
        <v>20857</v>
      </c>
      <c r="H2015" s="37">
        <v>20857</v>
      </c>
      <c r="I2015" s="37">
        <v>20857</v>
      </c>
      <c r="J2015" s="37">
        <v>20857</v>
      </c>
      <c r="K2015" s="37">
        <v>20857</v>
      </c>
      <c r="L2015" s="37">
        <v>20857</v>
      </c>
      <c r="M2015" s="37">
        <v>20857</v>
      </c>
      <c r="N2015" s="37">
        <v>20857</v>
      </c>
      <c r="O2015" s="37">
        <v>20857</v>
      </c>
      <c r="P2015" s="37">
        <v>20857</v>
      </c>
      <c r="Q2015" s="37">
        <v>20857</v>
      </c>
      <c r="R2015" s="37">
        <v>20857</v>
      </c>
      <c r="S2015" s="37">
        <v>20857</v>
      </c>
    </row>
    <row r="2016" spans="1:19">
      <c r="B2016" s="6">
        <v>2004</v>
      </c>
      <c r="C2016" s="37">
        <v>3326.6666666666665</v>
      </c>
      <c r="D2016" s="37">
        <v>3326.67</v>
      </c>
      <c r="E2016" s="37">
        <v>3326.67</v>
      </c>
      <c r="F2016" s="37">
        <v>3326.67</v>
      </c>
      <c r="G2016" s="37">
        <v>3326.67</v>
      </c>
      <c r="H2016" s="37">
        <v>3326.67</v>
      </c>
      <c r="I2016" s="37">
        <v>3326.67</v>
      </c>
      <c r="J2016" s="37">
        <v>3326.67</v>
      </c>
      <c r="K2016" s="37">
        <v>3326.67</v>
      </c>
      <c r="L2016" s="37">
        <v>3326.67</v>
      </c>
      <c r="M2016" s="37">
        <v>3326.67</v>
      </c>
      <c r="N2016" s="37">
        <v>3326.67</v>
      </c>
      <c r="O2016" s="37">
        <v>3326.67</v>
      </c>
      <c r="P2016" s="37">
        <v>3326.67</v>
      </c>
      <c r="Q2016" s="37">
        <v>3326.67</v>
      </c>
      <c r="R2016" s="37">
        <v>3326.67</v>
      </c>
      <c r="S2016" s="37">
        <v>3326.67</v>
      </c>
    </row>
    <row r="2017" spans="2:19">
      <c r="B2017" s="6">
        <v>2003</v>
      </c>
      <c r="C2017" s="37">
        <v>29875.555555555555</v>
      </c>
      <c r="D2017" s="37">
        <v>29875.56</v>
      </c>
      <c r="E2017" s="37">
        <v>29875.56</v>
      </c>
      <c r="F2017" s="37">
        <v>29875.56</v>
      </c>
      <c r="G2017" s="37">
        <v>29875.56</v>
      </c>
      <c r="H2017" s="37">
        <v>29875.56</v>
      </c>
      <c r="I2017" s="37">
        <v>29875.56</v>
      </c>
      <c r="J2017" s="37">
        <v>29875.56</v>
      </c>
      <c r="K2017" s="37">
        <v>29875.56</v>
      </c>
      <c r="L2017" s="37">
        <v>29875.56</v>
      </c>
      <c r="M2017" s="37">
        <v>29875.56</v>
      </c>
      <c r="N2017" s="37">
        <v>29875.56</v>
      </c>
      <c r="O2017" s="37">
        <v>29875.56</v>
      </c>
      <c r="P2017" s="37">
        <v>29875.56</v>
      </c>
      <c r="Q2017" s="37">
        <v>29875.56</v>
      </c>
      <c r="R2017" s="37">
        <v>29875.56</v>
      </c>
      <c r="S2017" s="37">
        <v>29875.56</v>
      </c>
    </row>
    <row r="2018" spans="2:19">
      <c r="B2018" s="6">
        <v>2002</v>
      </c>
      <c r="C2018" s="37">
        <v>27664.444444444445</v>
      </c>
      <c r="D2018" s="37">
        <v>27664.44</v>
      </c>
      <c r="E2018" s="37">
        <v>27664.44</v>
      </c>
      <c r="F2018" s="37">
        <v>27664.44</v>
      </c>
      <c r="G2018" s="37">
        <v>27664.44</v>
      </c>
      <c r="H2018" s="37">
        <v>27664.44</v>
      </c>
      <c r="I2018" s="37">
        <v>27664.44</v>
      </c>
      <c r="J2018" s="37">
        <v>27664.44</v>
      </c>
      <c r="K2018" s="37">
        <v>27664.44</v>
      </c>
      <c r="L2018" s="37">
        <v>27664.44</v>
      </c>
      <c r="M2018" s="37">
        <v>27664.44</v>
      </c>
      <c r="N2018" s="37">
        <v>27664.44</v>
      </c>
      <c r="O2018" s="37">
        <v>27664.44</v>
      </c>
      <c r="P2018" s="37">
        <v>27664.44</v>
      </c>
      <c r="Q2018" s="37">
        <v>27664.44</v>
      </c>
      <c r="R2018" s="37">
        <v>27664.44</v>
      </c>
      <c r="S2018" s="37">
        <v>27664.44</v>
      </c>
    </row>
    <row r="2019" spans="2:19">
      <c r="B2019" s="6">
        <v>2001</v>
      </c>
      <c r="C2019" s="37">
        <v>28320</v>
      </c>
      <c r="D2019" s="37">
        <v>28320</v>
      </c>
      <c r="E2019" s="37">
        <v>28320</v>
      </c>
      <c r="F2019" s="37">
        <v>28320</v>
      </c>
      <c r="G2019" s="37">
        <v>28320</v>
      </c>
      <c r="H2019" s="37">
        <v>28320</v>
      </c>
      <c r="I2019" s="37">
        <v>28320</v>
      </c>
      <c r="J2019" s="37">
        <v>28320</v>
      </c>
      <c r="K2019" s="37">
        <v>28320</v>
      </c>
      <c r="L2019" s="37">
        <v>28320</v>
      </c>
      <c r="M2019" s="37">
        <v>28320</v>
      </c>
      <c r="N2019" s="37">
        <v>28320</v>
      </c>
      <c r="O2019" s="37">
        <v>28320</v>
      </c>
      <c r="P2019" s="37">
        <v>28320</v>
      </c>
      <c r="Q2019" s="37">
        <v>28320</v>
      </c>
      <c r="R2019" s="37">
        <v>28320</v>
      </c>
      <c r="S2019" s="37">
        <v>28320</v>
      </c>
    </row>
    <row r="2020" spans="2:19">
      <c r="B2020" s="6">
        <v>2000</v>
      </c>
      <c r="C2020" s="37">
        <v>690</v>
      </c>
      <c r="D2020" s="37">
        <v>690</v>
      </c>
      <c r="E2020" s="37">
        <v>690</v>
      </c>
      <c r="F2020" s="37">
        <v>690</v>
      </c>
      <c r="G2020" s="37">
        <v>690</v>
      </c>
      <c r="H2020" s="37">
        <v>690</v>
      </c>
      <c r="I2020" s="37">
        <v>690</v>
      </c>
      <c r="J2020" s="37">
        <v>690</v>
      </c>
      <c r="K2020" s="37">
        <v>690</v>
      </c>
      <c r="L2020" s="37">
        <v>690</v>
      </c>
      <c r="M2020" s="37">
        <v>690</v>
      </c>
      <c r="N2020" s="37">
        <v>690</v>
      </c>
      <c r="O2020" s="37">
        <v>690</v>
      </c>
      <c r="P2020" s="37">
        <v>690</v>
      </c>
      <c r="Q2020" s="37">
        <v>690</v>
      </c>
      <c r="R2020" s="37">
        <v>690</v>
      </c>
      <c r="S2020" s="37">
        <v>690</v>
      </c>
    </row>
    <row r="2021" spans="2:19">
      <c r="B2021" s="6">
        <v>1999</v>
      </c>
      <c r="C2021" s="37">
        <v>16112.222222222223</v>
      </c>
      <c r="D2021" s="37">
        <v>16112.22</v>
      </c>
      <c r="E2021" s="37">
        <v>16112.22</v>
      </c>
      <c r="F2021" s="37">
        <v>16112.22</v>
      </c>
      <c r="G2021" s="37">
        <v>16112.22</v>
      </c>
      <c r="H2021" s="37">
        <v>16112.22</v>
      </c>
      <c r="I2021" s="37">
        <v>16112.22</v>
      </c>
      <c r="J2021" s="37">
        <v>16112.22</v>
      </c>
      <c r="K2021" s="37">
        <v>16112.22</v>
      </c>
      <c r="L2021" s="37">
        <v>16112.22</v>
      </c>
      <c r="M2021" s="37">
        <v>16112.22</v>
      </c>
      <c r="N2021" s="37">
        <v>16112.22</v>
      </c>
      <c r="O2021" s="37">
        <v>16112.22</v>
      </c>
      <c r="P2021" s="37">
        <v>16112.22</v>
      </c>
      <c r="Q2021" s="37">
        <v>16112.22</v>
      </c>
      <c r="R2021" s="37">
        <v>16112.22</v>
      </c>
      <c r="S2021" s="37">
        <v>16112.22</v>
      </c>
    </row>
    <row r="2022" spans="2:19">
      <c r="B2022" s="6">
        <v>1998</v>
      </c>
      <c r="C2022" s="37">
        <v>24670</v>
      </c>
      <c r="D2022" s="37">
        <v>24670</v>
      </c>
      <c r="E2022" s="37">
        <v>24670</v>
      </c>
      <c r="F2022" s="37">
        <v>24670</v>
      </c>
      <c r="G2022" s="37">
        <v>24670</v>
      </c>
      <c r="H2022" s="37">
        <v>24670</v>
      </c>
      <c r="I2022" s="37">
        <v>24670</v>
      </c>
      <c r="J2022" s="37">
        <v>24670</v>
      </c>
      <c r="K2022" s="37">
        <v>24670</v>
      </c>
      <c r="L2022" s="37">
        <v>24670</v>
      </c>
      <c r="M2022" s="37">
        <v>24670</v>
      </c>
      <c r="N2022" s="37">
        <v>24670</v>
      </c>
      <c r="O2022" s="37">
        <v>24670</v>
      </c>
      <c r="P2022" s="37">
        <v>24670</v>
      </c>
      <c r="Q2022" s="37">
        <v>24670</v>
      </c>
      <c r="R2022" s="37">
        <v>24670</v>
      </c>
      <c r="S2022" s="37">
        <v>24670</v>
      </c>
    </row>
    <row r="2023" spans="2:19">
      <c r="B2023" s="6">
        <v>1997</v>
      </c>
      <c r="C2023" s="37">
        <v>5288.8888888888887</v>
      </c>
      <c r="D2023" s="37">
        <v>5288.89</v>
      </c>
      <c r="E2023" s="37">
        <v>5288.89</v>
      </c>
      <c r="F2023" s="37">
        <v>5288.89</v>
      </c>
      <c r="G2023" s="37">
        <v>5288.89</v>
      </c>
      <c r="H2023" s="37">
        <v>5288.89</v>
      </c>
      <c r="I2023" s="37">
        <v>5288.89</v>
      </c>
      <c r="J2023" s="37">
        <v>5288.89</v>
      </c>
      <c r="K2023" s="37">
        <v>5288.89</v>
      </c>
      <c r="L2023" s="37">
        <v>5288.89</v>
      </c>
      <c r="M2023" s="37">
        <v>5288.89</v>
      </c>
      <c r="N2023" s="37">
        <v>5288.89</v>
      </c>
      <c r="O2023" s="37">
        <v>5288.89</v>
      </c>
      <c r="P2023" s="37">
        <v>5288.89</v>
      </c>
      <c r="Q2023" s="37">
        <v>5288.89</v>
      </c>
      <c r="R2023" s="37">
        <v>5288.89</v>
      </c>
      <c r="S2023" s="37">
        <v>5288.89</v>
      </c>
    </row>
    <row r="2024" spans="2:19">
      <c r="B2024" s="6">
        <v>1996</v>
      </c>
      <c r="C2024" s="37">
        <v>48735.555555555555</v>
      </c>
      <c r="D2024" s="37">
        <v>48735.56</v>
      </c>
      <c r="E2024" s="37">
        <v>48735.56</v>
      </c>
      <c r="F2024" s="37">
        <v>48735.56</v>
      </c>
      <c r="G2024" s="37">
        <v>48735.56</v>
      </c>
      <c r="H2024" s="37">
        <v>48735.56</v>
      </c>
      <c r="I2024" s="37">
        <v>48735.56</v>
      </c>
      <c r="J2024" s="37">
        <v>48735.56</v>
      </c>
      <c r="K2024" s="37">
        <v>48735.56</v>
      </c>
      <c r="L2024" s="37">
        <v>48735.56</v>
      </c>
      <c r="M2024" s="37">
        <v>48735.56</v>
      </c>
      <c r="N2024" s="37">
        <v>48735.56</v>
      </c>
      <c r="O2024" s="37">
        <v>48735.56</v>
      </c>
      <c r="P2024" s="37">
        <v>48735.56</v>
      </c>
      <c r="Q2024" s="37">
        <v>48735.56</v>
      </c>
      <c r="R2024" s="37">
        <v>48735.56</v>
      </c>
      <c r="S2024" s="37">
        <v>48735.56</v>
      </c>
    </row>
    <row r="2025" spans="2:19">
      <c r="B2025" s="6">
        <v>1995</v>
      </c>
      <c r="C2025" s="37">
        <v>22435.555555555555</v>
      </c>
      <c r="D2025" s="37">
        <v>22435.56</v>
      </c>
      <c r="E2025" s="37">
        <v>22435.56</v>
      </c>
      <c r="F2025" s="37">
        <v>22435.56</v>
      </c>
      <c r="G2025" s="37">
        <v>22435.56</v>
      </c>
      <c r="H2025" s="37">
        <v>22435.56</v>
      </c>
      <c r="I2025" s="37">
        <v>22435.56</v>
      </c>
      <c r="J2025" s="37">
        <v>22435.56</v>
      </c>
      <c r="K2025" s="37">
        <v>22435.56</v>
      </c>
      <c r="L2025" s="37">
        <v>22435.56</v>
      </c>
      <c r="M2025" s="37">
        <v>22435.56</v>
      </c>
      <c r="N2025" s="37">
        <v>22435.56</v>
      </c>
      <c r="O2025" s="37">
        <v>22435.56</v>
      </c>
      <c r="P2025" s="37">
        <v>22435.56</v>
      </c>
      <c r="Q2025" s="37">
        <v>22435.56</v>
      </c>
      <c r="R2025" s="37">
        <v>22435.56</v>
      </c>
      <c r="S2025" s="37">
        <v>22435.56</v>
      </c>
    </row>
    <row r="2026" spans="2:19">
      <c r="B2026" s="6">
        <v>1994</v>
      </c>
      <c r="C2026" s="37">
        <v>103615.55555555556</v>
      </c>
      <c r="D2026" s="37">
        <v>103615.56</v>
      </c>
      <c r="E2026" s="37">
        <v>103615.56</v>
      </c>
      <c r="F2026" s="37">
        <v>103615.56</v>
      </c>
      <c r="G2026" s="37">
        <v>103615.56</v>
      </c>
      <c r="H2026" s="37">
        <v>103615.56</v>
      </c>
      <c r="I2026" s="37">
        <v>103615.56</v>
      </c>
      <c r="J2026" s="37">
        <v>103615.56</v>
      </c>
      <c r="K2026" s="37">
        <v>103615.56</v>
      </c>
      <c r="L2026" s="37">
        <v>103615.56</v>
      </c>
      <c r="M2026" s="37">
        <v>103615.56</v>
      </c>
      <c r="N2026" s="37">
        <v>103615.56</v>
      </c>
      <c r="O2026" s="37">
        <v>103615.56</v>
      </c>
      <c r="P2026" s="37">
        <v>103615.56</v>
      </c>
      <c r="Q2026" s="37">
        <v>103615.56</v>
      </c>
      <c r="R2026" s="37">
        <v>103615.56</v>
      </c>
      <c r="S2026" s="37">
        <v>103615.56</v>
      </c>
    </row>
    <row r="2027" spans="2:19">
      <c r="B2027" s="6">
        <v>1993</v>
      </c>
      <c r="C2027" s="37">
        <v>105412.22222222222</v>
      </c>
      <c r="D2027" s="37">
        <v>105412.22</v>
      </c>
      <c r="E2027" s="37">
        <v>105412.22</v>
      </c>
      <c r="F2027" s="37">
        <v>105412.22</v>
      </c>
      <c r="G2027" s="37">
        <v>105412.22</v>
      </c>
      <c r="H2027" s="37">
        <v>105412.22</v>
      </c>
      <c r="I2027" s="37">
        <v>105412.22</v>
      </c>
      <c r="J2027" s="37">
        <v>105412.22</v>
      </c>
      <c r="K2027" s="37">
        <v>105412.22</v>
      </c>
      <c r="L2027" s="37">
        <v>105412.22</v>
      </c>
      <c r="M2027" s="37">
        <v>105412.22</v>
      </c>
      <c r="N2027" s="37">
        <v>105412.22</v>
      </c>
      <c r="O2027" s="37">
        <v>105412.22</v>
      </c>
      <c r="P2027" s="37">
        <v>105412.22</v>
      </c>
      <c r="Q2027" s="37">
        <v>105412.22</v>
      </c>
      <c r="R2027" s="37">
        <v>105412.22</v>
      </c>
      <c r="S2027" s="37">
        <v>105412.22</v>
      </c>
    </row>
    <row r="2028" spans="2:19">
      <c r="B2028" s="6">
        <v>1992</v>
      </c>
      <c r="C2028" s="37">
        <v>49141.111111111109</v>
      </c>
      <c r="D2028" s="37">
        <v>49141.11</v>
      </c>
      <c r="E2028" s="37">
        <v>49141.11</v>
      </c>
      <c r="F2028" s="37">
        <v>49141.11</v>
      </c>
      <c r="G2028" s="37">
        <v>49141.11</v>
      </c>
      <c r="H2028" s="37">
        <v>49141.11</v>
      </c>
      <c r="I2028" s="37">
        <v>49141.11</v>
      </c>
      <c r="J2028" s="37">
        <v>49141.11</v>
      </c>
      <c r="K2028" s="37">
        <v>49141.11</v>
      </c>
      <c r="L2028" s="37">
        <v>49141.11</v>
      </c>
      <c r="M2028" s="37">
        <v>49141.11</v>
      </c>
      <c r="N2028" s="37">
        <v>49141.11</v>
      </c>
      <c r="O2028" s="37">
        <v>49141.11</v>
      </c>
      <c r="P2028" s="37">
        <v>49141.11</v>
      </c>
      <c r="Q2028" s="37">
        <v>49141.11</v>
      </c>
      <c r="R2028" s="37">
        <v>49141.11</v>
      </c>
      <c r="S2028" s="37">
        <v>49141.11</v>
      </c>
    </row>
    <row r="2029" spans="2:19">
      <c r="B2029" s="6">
        <v>1991</v>
      </c>
      <c r="C2029" s="37">
        <v>56985.555555555555</v>
      </c>
      <c r="D2029" s="37">
        <v>56985.56</v>
      </c>
      <c r="E2029" s="37">
        <v>56985.56</v>
      </c>
      <c r="F2029" s="37">
        <v>56985.56</v>
      </c>
      <c r="G2029" s="37">
        <v>56985.56</v>
      </c>
      <c r="H2029" s="37">
        <v>56985.56</v>
      </c>
      <c r="I2029" s="37">
        <v>56985.56</v>
      </c>
      <c r="J2029" s="37">
        <v>56985.56</v>
      </c>
      <c r="K2029" s="37">
        <v>56985.56</v>
      </c>
      <c r="L2029" s="37">
        <v>56985.56</v>
      </c>
      <c r="M2029" s="37">
        <v>56985.56</v>
      </c>
      <c r="N2029" s="37">
        <v>56985.56</v>
      </c>
      <c r="O2029" s="37">
        <v>56985.56</v>
      </c>
      <c r="P2029" s="37">
        <v>56985.56</v>
      </c>
      <c r="Q2029" s="37">
        <v>56985.56</v>
      </c>
      <c r="R2029" s="37">
        <v>56985.56</v>
      </c>
      <c r="S2029" s="37">
        <v>56985.56</v>
      </c>
    </row>
    <row r="2030" spans="2:19">
      <c r="B2030" s="6">
        <v>1990</v>
      </c>
      <c r="C2030" s="37">
        <v>15894.444444444445</v>
      </c>
      <c r="D2030" s="37">
        <v>15894.44</v>
      </c>
      <c r="E2030" s="37">
        <v>15894.44</v>
      </c>
      <c r="F2030" s="37">
        <v>15894.44</v>
      </c>
      <c r="G2030" s="37">
        <v>15894.44</v>
      </c>
      <c r="H2030" s="37">
        <v>15894.44</v>
      </c>
      <c r="I2030" s="37">
        <v>15894.44</v>
      </c>
      <c r="J2030" s="37">
        <v>15894.44</v>
      </c>
      <c r="K2030" s="37">
        <v>15894.44</v>
      </c>
      <c r="L2030" s="37">
        <v>15894.44</v>
      </c>
      <c r="M2030" s="37">
        <v>15894.44</v>
      </c>
      <c r="N2030" s="37">
        <v>15894.44</v>
      </c>
      <c r="O2030" s="37">
        <v>15894.44</v>
      </c>
      <c r="P2030" s="37">
        <v>15894.44</v>
      </c>
      <c r="Q2030" s="37">
        <v>15894.44</v>
      </c>
      <c r="R2030" s="37">
        <v>15894.44</v>
      </c>
      <c r="S2030" s="37">
        <v>15894.44</v>
      </c>
    </row>
    <row r="2031" spans="2:19">
      <c r="B2031" s="6">
        <v>1989</v>
      </c>
      <c r="C2031" s="37">
        <v>54335.555555555555</v>
      </c>
      <c r="D2031" s="37">
        <v>54335.56</v>
      </c>
      <c r="E2031" s="37">
        <v>54335.56</v>
      </c>
      <c r="F2031" s="37">
        <v>54335.56</v>
      </c>
      <c r="G2031" s="37">
        <v>54335.56</v>
      </c>
      <c r="H2031" s="37">
        <v>54335.56</v>
      </c>
      <c r="I2031" s="37">
        <v>54335.56</v>
      </c>
      <c r="J2031" s="37">
        <v>54335.56</v>
      </c>
      <c r="K2031" s="37">
        <v>54335.56</v>
      </c>
      <c r="L2031" s="37">
        <v>54335.56</v>
      </c>
      <c r="M2031" s="37">
        <v>54335.56</v>
      </c>
      <c r="N2031" s="37">
        <v>54335.56</v>
      </c>
      <c r="O2031" s="37">
        <v>54335.56</v>
      </c>
      <c r="P2031" s="37">
        <v>54335.56</v>
      </c>
      <c r="Q2031" s="37">
        <v>54335.56</v>
      </c>
      <c r="R2031" s="37">
        <v>54335.56</v>
      </c>
      <c r="S2031" s="37">
        <v>54335.56</v>
      </c>
    </row>
    <row r="2032" spans="2:19">
      <c r="B2032" s="6">
        <v>1988</v>
      </c>
      <c r="C2032" s="37">
        <v>9281.1111111111113</v>
      </c>
      <c r="D2032" s="37">
        <v>9281.11</v>
      </c>
      <c r="E2032" s="37">
        <v>9281.11</v>
      </c>
      <c r="F2032" s="37">
        <v>9281.11</v>
      </c>
      <c r="G2032" s="37">
        <v>9281.11</v>
      </c>
      <c r="H2032" s="37">
        <v>9281.11</v>
      </c>
      <c r="I2032" s="37">
        <v>9281.11</v>
      </c>
      <c r="J2032" s="37">
        <v>9281.11</v>
      </c>
      <c r="K2032" s="37">
        <v>9281.11</v>
      </c>
      <c r="L2032" s="37">
        <v>9281.11</v>
      </c>
      <c r="M2032" s="37">
        <v>9281.11</v>
      </c>
      <c r="N2032" s="37">
        <v>9281.11</v>
      </c>
      <c r="O2032" s="37">
        <v>9281.11</v>
      </c>
      <c r="P2032" s="37">
        <v>9281.11</v>
      </c>
      <c r="Q2032" s="37">
        <v>9281.11</v>
      </c>
      <c r="R2032" s="37">
        <v>9281.11</v>
      </c>
      <c r="S2032" s="37">
        <v>9281.11</v>
      </c>
    </row>
    <row r="2033" spans="2:19">
      <c r="B2033" s="6">
        <v>1987</v>
      </c>
      <c r="C2033" s="37">
        <v>58626.666666666664</v>
      </c>
      <c r="D2033" s="37">
        <v>58626.67</v>
      </c>
      <c r="E2033" s="37">
        <v>58626.67</v>
      </c>
      <c r="F2033" s="37">
        <v>58626.67</v>
      </c>
      <c r="G2033" s="37">
        <v>58626.67</v>
      </c>
      <c r="H2033" s="37">
        <v>58626.67</v>
      </c>
      <c r="I2033" s="37">
        <v>58626.67</v>
      </c>
      <c r="J2033" s="37">
        <v>58626.67</v>
      </c>
      <c r="K2033" s="37">
        <v>58626.67</v>
      </c>
      <c r="L2033" s="37">
        <v>58626.67</v>
      </c>
      <c r="M2033" s="37">
        <v>58626.67</v>
      </c>
      <c r="N2033" s="37">
        <v>58626.67</v>
      </c>
      <c r="O2033" s="37">
        <v>58626.67</v>
      </c>
      <c r="P2033" s="37">
        <v>58626.67</v>
      </c>
      <c r="Q2033" s="37">
        <v>58626.67</v>
      </c>
      <c r="R2033" s="37">
        <v>58626.67</v>
      </c>
      <c r="S2033" s="37">
        <v>58626.67</v>
      </c>
    </row>
    <row r="2034" spans="2:19">
      <c r="B2034" s="6">
        <v>1986</v>
      </c>
      <c r="C2034" s="37">
        <v>11817.777777777777</v>
      </c>
      <c r="D2034" s="37">
        <v>11817.78</v>
      </c>
      <c r="E2034" s="37">
        <v>11817.78</v>
      </c>
      <c r="F2034" s="37">
        <v>11817.78</v>
      </c>
      <c r="G2034" s="37">
        <v>11817.78</v>
      </c>
      <c r="H2034" s="37">
        <v>11817.78</v>
      </c>
      <c r="I2034" s="37">
        <v>11817.78</v>
      </c>
      <c r="J2034" s="37">
        <v>11817.78</v>
      </c>
      <c r="K2034" s="37">
        <v>11817.78</v>
      </c>
      <c r="L2034" s="37">
        <v>11817.78</v>
      </c>
      <c r="M2034" s="37">
        <v>11817.78</v>
      </c>
      <c r="N2034" s="37">
        <v>11817.78</v>
      </c>
      <c r="O2034" s="37">
        <v>11817.78</v>
      </c>
      <c r="P2034" s="37">
        <v>11817.78</v>
      </c>
      <c r="Q2034" s="37">
        <v>11817.78</v>
      </c>
      <c r="R2034" s="37">
        <v>11817.78</v>
      </c>
      <c r="S2034" s="37">
        <v>11817.78</v>
      </c>
    </row>
    <row r="2035" spans="2:19">
      <c r="B2035" s="6">
        <v>1985</v>
      </c>
      <c r="C2035" s="37">
        <v>23972.222222222223</v>
      </c>
      <c r="D2035" s="37">
        <v>23972.22</v>
      </c>
      <c r="E2035" s="37">
        <v>23972.22</v>
      </c>
      <c r="F2035" s="37">
        <v>23972.22</v>
      </c>
      <c r="G2035" s="37">
        <v>23972.22</v>
      </c>
      <c r="H2035" s="37">
        <v>23972.22</v>
      </c>
      <c r="I2035" s="37">
        <v>23972.22</v>
      </c>
      <c r="J2035" s="37">
        <v>23972.22</v>
      </c>
      <c r="K2035" s="37">
        <v>23972.22</v>
      </c>
      <c r="L2035" s="37">
        <v>23972.22</v>
      </c>
      <c r="M2035" s="37">
        <v>23972.22</v>
      </c>
      <c r="N2035" s="37">
        <v>23972.22</v>
      </c>
      <c r="O2035" s="37">
        <v>23972.22</v>
      </c>
      <c r="P2035" s="37">
        <v>23972.22</v>
      </c>
      <c r="Q2035" s="37">
        <v>23972.22</v>
      </c>
      <c r="R2035" s="37">
        <v>23972.22</v>
      </c>
      <c r="S2035" s="37">
        <v>23972.22</v>
      </c>
    </row>
    <row r="2036" spans="2:19">
      <c r="B2036" s="6">
        <v>1984</v>
      </c>
      <c r="C2036" s="37">
        <v>40344.444444444445</v>
      </c>
      <c r="D2036" s="37">
        <v>40344.44</v>
      </c>
      <c r="E2036" s="37">
        <v>40344.44</v>
      </c>
      <c r="F2036" s="37">
        <v>40344.44</v>
      </c>
      <c r="G2036" s="37">
        <v>40344.44</v>
      </c>
      <c r="H2036" s="37">
        <v>40344.44</v>
      </c>
      <c r="I2036" s="37">
        <v>40344.44</v>
      </c>
      <c r="J2036" s="37">
        <v>40344.44</v>
      </c>
      <c r="K2036" s="37">
        <v>40344.44</v>
      </c>
      <c r="L2036" s="37">
        <v>40344.44</v>
      </c>
      <c r="M2036" s="37">
        <v>40344.44</v>
      </c>
      <c r="N2036" s="37">
        <v>40344.44</v>
      </c>
      <c r="O2036" s="37">
        <v>40344.44</v>
      </c>
      <c r="P2036" s="37">
        <v>40344.44</v>
      </c>
      <c r="Q2036" s="37">
        <v>40344.44</v>
      </c>
      <c r="R2036" s="37">
        <v>40344.44</v>
      </c>
      <c r="S2036" s="37">
        <v>40344.44</v>
      </c>
    </row>
    <row r="2037" spans="2:19">
      <c r="B2037" s="6">
        <v>1983</v>
      </c>
      <c r="C2037" s="37">
        <v>67302.222222222219</v>
      </c>
      <c r="D2037" s="37">
        <v>67302.22</v>
      </c>
      <c r="E2037" s="37">
        <v>67302.22</v>
      </c>
      <c r="F2037" s="37">
        <v>67302.22</v>
      </c>
      <c r="G2037" s="37">
        <v>67302.22</v>
      </c>
      <c r="H2037" s="37">
        <v>67302.22</v>
      </c>
      <c r="I2037" s="37">
        <v>67302.22</v>
      </c>
      <c r="J2037" s="37">
        <v>67302.22</v>
      </c>
      <c r="K2037" s="37">
        <v>67302.22</v>
      </c>
      <c r="L2037" s="37">
        <v>67302.22</v>
      </c>
      <c r="M2037" s="37">
        <v>67302.22</v>
      </c>
      <c r="N2037" s="37">
        <v>67302.22</v>
      </c>
      <c r="O2037" s="37">
        <v>67302.22</v>
      </c>
      <c r="P2037" s="37">
        <v>67302.22</v>
      </c>
      <c r="Q2037" s="37">
        <v>67302.22</v>
      </c>
      <c r="R2037" s="37">
        <v>67302.22</v>
      </c>
      <c r="S2037" s="37">
        <v>67302.22</v>
      </c>
    </row>
    <row r="2038" spans="2:19">
      <c r="B2038" s="6">
        <v>1982</v>
      </c>
      <c r="C2038" s="37">
        <v>145564.44444444444</v>
      </c>
      <c r="D2038" s="37">
        <v>145564.44</v>
      </c>
      <c r="E2038" s="37">
        <v>145564.44</v>
      </c>
      <c r="F2038" s="37">
        <v>145564.44</v>
      </c>
      <c r="G2038" s="37">
        <v>145564.44</v>
      </c>
      <c r="H2038" s="37">
        <v>145564.44</v>
      </c>
      <c r="I2038" s="37">
        <v>145564.44</v>
      </c>
      <c r="J2038" s="37">
        <v>145564.44</v>
      </c>
      <c r="K2038" s="37">
        <v>145564.44</v>
      </c>
      <c r="L2038" s="37">
        <v>145564.44</v>
      </c>
      <c r="M2038" s="37">
        <v>145564.44</v>
      </c>
      <c r="N2038" s="37">
        <v>145564.44</v>
      </c>
      <c r="O2038" s="37">
        <v>145564.44</v>
      </c>
      <c r="P2038" s="37">
        <v>145564.44</v>
      </c>
      <c r="Q2038" s="37">
        <v>145564.44</v>
      </c>
      <c r="R2038" s="37">
        <v>145564.44</v>
      </c>
      <c r="S2038" s="37">
        <v>145564.44</v>
      </c>
    </row>
    <row r="2039" spans="2:19">
      <c r="B2039" s="6">
        <v>1981</v>
      </c>
      <c r="C2039" s="37">
        <v>105268.88888888889</v>
      </c>
      <c r="D2039" s="37">
        <v>105268.89</v>
      </c>
      <c r="E2039" s="37">
        <v>105268.89</v>
      </c>
      <c r="F2039" s="37">
        <v>105268.89</v>
      </c>
      <c r="G2039" s="37">
        <v>105268.89</v>
      </c>
      <c r="H2039" s="37">
        <v>105268.89</v>
      </c>
      <c r="I2039" s="37">
        <v>105268.89</v>
      </c>
      <c r="J2039" s="37">
        <v>105268.89</v>
      </c>
      <c r="K2039" s="37">
        <v>105268.89</v>
      </c>
      <c r="L2039" s="37">
        <v>105268.89</v>
      </c>
      <c r="M2039" s="37">
        <v>105268.89</v>
      </c>
      <c r="N2039" s="37">
        <v>105268.89</v>
      </c>
      <c r="O2039" s="37">
        <v>105268.89</v>
      </c>
      <c r="P2039" s="37">
        <v>105268.89</v>
      </c>
      <c r="Q2039" s="37">
        <v>105268.89</v>
      </c>
      <c r="R2039" s="37">
        <v>105268.89</v>
      </c>
      <c r="S2039" s="37">
        <v>105268.89</v>
      </c>
    </row>
    <row r="2040" spans="2:19">
      <c r="B2040" s="6">
        <v>1980</v>
      </c>
      <c r="C2040" s="37">
        <v>94804.444444444438</v>
      </c>
      <c r="D2040" s="37">
        <v>94804.44</v>
      </c>
      <c r="E2040" s="37">
        <v>94804.44</v>
      </c>
      <c r="F2040" s="37">
        <v>94804.44</v>
      </c>
      <c r="G2040" s="37">
        <v>94804.44</v>
      </c>
      <c r="H2040" s="37">
        <v>94804.44</v>
      </c>
      <c r="I2040" s="37">
        <v>94804.44</v>
      </c>
      <c r="J2040" s="37">
        <v>94804.44</v>
      </c>
      <c r="K2040" s="37">
        <v>94804.44</v>
      </c>
      <c r="L2040" s="37">
        <v>94804.44</v>
      </c>
      <c r="M2040" s="37">
        <v>94804.44</v>
      </c>
      <c r="N2040" s="37">
        <v>94804.44</v>
      </c>
      <c r="O2040" s="37">
        <v>94804.44</v>
      </c>
      <c r="P2040" s="37">
        <v>94804.44</v>
      </c>
      <c r="Q2040" s="37">
        <v>94804.44</v>
      </c>
      <c r="R2040" s="37">
        <v>94804.44</v>
      </c>
      <c r="S2040" s="37">
        <v>94804.44</v>
      </c>
    </row>
    <row r="2041" spans="2:19">
      <c r="B2041" s="6">
        <v>1979</v>
      </c>
      <c r="C2041" s="37">
        <v>86082.222222222219</v>
      </c>
      <c r="D2041" s="37">
        <v>86082.22</v>
      </c>
      <c r="E2041" s="37">
        <v>86082.22</v>
      </c>
      <c r="F2041" s="37">
        <v>86082.22</v>
      </c>
      <c r="G2041" s="37">
        <v>86082.22</v>
      </c>
      <c r="H2041" s="37">
        <v>86082.22</v>
      </c>
      <c r="I2041" s="37">
        <v>86082.22</v>
      </c>
      <c r="J2041" s="37">
        <v>86082.22</v>
      </c>
      <c r="K2041" s="37">
        <v>86082.22</v>
      </c>
      <c r="L2041" s="37">
        <v>86082.22</v>
      </c>
      <c r="M2041" s="37">
        <v>86082.22</v>
      </c>
      <c r="N2041" s="37">
        <v>86082.22</v>
      </c>
      <c r="O2041" s="37">
        <v>86082.22</v>
      </c>
      <c r="P2041" s="37">
        <v>86082.22</v>
      </c>
      <c r="Q2041" s="37">
        <v>86082.22</v>
      </c>
      <c r="R2041" s="37">
        <v>86082.22</v>
      </c>
      <c r="S2041" s="37">
        <v>86082.22</v>
      </c>
    </row>
    <row r="2042" spans="2:19">
      <c r="B2042" s="6">
        <v>1978</v>
      </c>
      <c r="C2042" s="37">
        <v>160376.66666666666</v>
      </c>
      <c r="D2042" s="37">
        <v>160376.67000000001</v>
      </c>
      <c r="E2042" s="37">
        <v>160376.67000000001</v>
      </c>
      <c r="F2042" s="37">
        <v>160376.67000000001</v>
      </c>
      <c r="G2042" s="37">
        <v>160376.67000000001</v>
      </c>
      <c r="H2042" s="37">
        <v>160376.67000000001</v>
      </c>
      <c r="I2042" s="37">
        <v>160376.67000000001</v>
      </c>
      <c r="J2042" s="37">
        <v>160376.67000000001</v>
      </c>
      <c r="K2042" s="37">
        <v>160376.67000000001</v>
      </c>
      <c r="L2042" s="37">
        <v>160376.67000000001</v>
      </c>
      <c r="M2042" s="37">
        <v>160376.67000000001</v>
      </c>
      <c r="N2042" s="37">
        <v>160376.67000000001</v>
      </c>
      <c r="O2042" s="37">
        <v>160376.67000000001</v>
      </c>
      <c r="P2042" s="37">
        <v>160376.67000000001</v>
      </c>
      <c r="Q2042" s="37">
        <v>160376.67000000001</v>
      </c>
      <c r="R2042" s="37">
        <v>160376.67000000001</v>
      </c>
      <c r="S2042" s="37">
        <v>160376.67000000001</v>
      </c>
    </row>
    <row r="2043" spans="2:19">
      <c r="B2043" s="6">
        <v>1977</v>
      </c>
      <c r="C2043" s="37">
        <v>148981.11111111112</v>
      </c>
      <c r="D2043" s="37">
        <v>148981.10999999999</v>
      </c>
      <c r="E2043" s="37">
        <v>148981.10999999999</v>
      </c>
      <c r="F2043" s="37">
        <v>148981.10999999999</v>
      </c>
      <c r="G2043" s="37">
        <v>148981.10999999999</v>
      </c>
      <c r="H2043" s="37">
        <v>148981.10999999999</v>
      </c>
      <c r="I2043" s="37">
        <v>148981.10999999999</v>
      </c>
      <c r="J2043" s="37">
        <v>148981.10999999999</v>
      </c>
      <c r="K2043" s="37">
        <v>148981.10999999999</v>
      </c>
      <c r="L2043" s="37">
        <v>148981.10999999999</v>
      </c>
      <c r="M2043" s="37">
        <v>148981.10999999999</v>
      </c>
      <c r="N2043" s="37">
        <v>148981.10999999999</v>
      </c>
      <c r="O2043" s="37">
        <v>148981.10999999999</v>
      </c>
      <c r="P2043" s="37">
        <v>148981.10999999999</v>
      </c>
      <c r="Q2043" s="37">
        <v>148981.10999999999</v>
      </c>
      <c r="R2043" s="37">
        <v>148981.10999999999</v>
      </c>
      <c r="S2043" s="37">
        <v>148981.10999999999</v>
      </c>
    </row>
    <row r="2044" spans="2:19">
      <c r="B2044" s="6">
        <v>1976</v>
      </c>
      <c r="C2044" s="37">
        <v>124243.33333333333</v>
      </c>
      <c r="D2044" s="37">
        <v>124243.33</v>
      </c>
      <c r="E2044" s="37">
        <v>124243.33</v>
      </c>
      <c r="F2044" s="37">
        <v>124243.33</v>
      </c>
      <c r="G2044" s="37">
        <v>124243.33</v>
      </c>
      <c r="H2044" s="37">
        <v>124243.33</v>
      </c>
      <c r="I2044" s="37">
        <v>124243.33</v>
      </c>
      <c r="J2044" s="37">
        <v>124243.33</v>
      </c>
      <c r="K2044" s="37">
        <v>124243.33</v>
      </c>
      <c r="L2044" s="37">
        <v>124243.33</v>
      </c>
      <c r="M2044" s="37">
        <v>124243.33</v>
      </c>
      <c r="N2044" s="37">
        <v>124243.33</v>
      </c>
      <c r="O2044" s="37">
        <v>124243.33</v>
      </c>
      <c r="P2044" s="37">
        <v>124243.33</v>
      </c>
      <c r="Q2044" s="37">
        <v>124243.33</v>
      </c>
      <c r="R2044" s="37">
        <v>124243.33</v>
      </c>
      <c r="S2044" s="37">
        <v>124243.33</v>
      </c>
    </row>
    <row r="2045" spans="2:19">
      <c r="B2045" s="6">
        <v>1975</v>
      </c>
      <c r="C2045" s="37">
        <v>141156.66666666666</v>
      </c>
      <c r="D2045" s="37">
        <v>141156.67000000001</v>
      </c>
      <c r="E2045" s="37">
        <v>141156.67000000001</v>
      </c>
      <c r="F2045" s="37">
        <v>141156.67000000001</v>
      </c>
      <c r="G2045" s="37">
        <v>141156.67000000001</v>
      </c>
      <c r="H2045" s="37">
        <v>141156.67000000001</v>
      </c>
      <c r="I2045" s="37">
        <v>141156.67000000001</v>
      </c>
      <c r="J2045" s="37">
        <v>141156.67000000001</v>
      </c>
      <c r="K2045" s="37">
        <v>141156.67000000001</v>
      </c>
      <c r="L2045" s="37">
        <v>141156.67000000001</v>
      </c>
      <c r="M2045" s="37">
        <v>141156.67000000001</v>
      </c>
      <c r="N2045" s="37">
        <v>141156.67000000001</v>
      </c>
      <c r="O2045" s="37">
        <v>141156.67000000001</v>
      </c>
      <c r="P2045" s="37">
        <v>141156.67000000001</v>
      </c>
      <c r="Q2045" s="37">
        <v>141156.67000000001</v>
      </c>
      <c r="R2045" s="37">
        <v>141156.67000000001</v>
      </c>
      <c r="S2045" s="37">
        <v>141156.67000000001</v>
      </c>
    </row>
    <row r="2046" spans="2:19">
      <c r="B2046" s="6">
        <v>1974</v>
      </c>
      <c r="C2046" s="37">
        <v>124530</v>
      </c>
      <c r="D2046" s="37">
        <v>124530</v>
      </c>
      <c r="E2046" s="37">
        <v>124530</v>
      </c>
      <c r="F2046" s="37">
        <v>124530</v>
      </c>
      <c r="G2046" s="37">
        <v>124530</v>
      </c>
      <c r="H2046" s="37">
        <v>124530</v>
      </c>
      <c r="I2046" s="37">
        <v>124530</v>
      </c>
      <c r="J2046" s="37">
        <v>124530</v>
      </c>
      <c r="K2046" s="37">
        <v>124530</v>
      </c>
      <c r="L2046" s="37">
        <v>124530</v>
      </c>
      <c r="M2046" s="37">
        <v>124530</v>
      </c>
      <c r="N2046" s="37">
        <v>124530</v>
      </c>
      <c r="O2046" s="37">
        <v>124530</v>
      </c>
      <c r="P2046" s="37">
        <v>124530</v>
      </c>
      <c r="Q2046" s="37">
        <v>124530</v>
      </c>
      <c r="R2046" s="37">
        <v>124530</v>
      </c>
      <c r="S2046" s="37">
        <v>124530</v>
      </c>
    </row>
    <row r="2047" spans="2:19">
      <c r="B2047" s="6">
        <v>1973</v>
      </c>
      <c r="C2047" s="37">
        <v>156348.88888888888</v>
      </c>
      <c r="D2047" s="37">
        <v>156348.89000000001</v>
      </c>
      <c r="E2047" s="37">
        <v>156348.89000000001</v>
      </c>
      <c r="F2047" s="37">
        <v>156348.89000000001</v>
      </c>
      <c r="G2047" s="37">
        <v>156348.89000000001</v>
      </c>
      <c r="H2047" s="37">
        <v>156348.89000000001</v>
      </c>
      <c r="I2047" s="37">
        <v>156348.89000000001</v>
      </c>
      <c r="J2047" s="37">
        <v>156348.89000000001</v>
      </c>
      <c r="K2047" s="37">
        <v>156348.89000000001</v>
      </c>
      <c r="L2047" s="37">
        <v>156348.89000000001</v>
      </c>
      <c r="M2047" s="37">
        <v>156348.89000000001</v>
      </c>
      <c r="N2047" s="37">
        <v>156348.89000000001</v>
      </c>
      <c r="O2047" s="37">
        <v>156348.89000000001</v>
      </c>
      <c r="P2047" s="37">
        <v>156348.89000000001</v>
      </c>
      <c r="Q2047" s="37">
        <v>156348.89000000001</v>
      </c>
      <c r="R2047" s="37">
        <v>156348.89000000001</v>
      </c>
      <c r="S2047" s="37">
        <v>156348.89000000001</v>
      </c>
    </row>
    <row r="2048" spans="2:19">
      <c r="B2048" s="6">
        <v>1972</v>
      </c>
      <c r="C2048" s="37">
        <v>101044.44444444444</v>
      </c>
      <c r="D2048" s="37">
        <v>101044.44</v>
      </c>
      <c r="E2048" s="37">
        <v>101044.44</v>
      </c>
      <c r="F2048" s="37">
        <v>101044.44</v>
      </c>
      <c r="G2048" s="37">
        <v>101044.44</v>
      </c>
      <c r="H2048" s="37">
        <v>101044.44</v>
      </c>
      <c r="I2048" s="37">
        <v>101044.44</v>
      </c>
      <c r="J2048" s="37">
        <v>101044.44</v>
      </c>
      <c r="K2048" s="37">
        <v>101044.44</v>
      </c>
      <c r="L2048" s="37">
        <v>101044.44</v>
      </c>
      <c r="M2048" s="37">
        <v>101044.44</v>
      </c>
      <c r="N2048" s="37">
        <v>101044.44</v>
      </c>
      <c r="O2048" s="37">
        <v>101044.44</v>
      </c>
      <c r="P2048" s="37">
        <v>101044.44</v>
      </c>
      <c r="Q2048" s="37">
        <v>101044.44</v>
      </c>
      <c r="R2048" s="37">
        <v>101044.44</v>
      </c>
      <c r="S2048" s="37">
        <v>101044.44</v>
      </c>
    </row>
    <row r="2049" spans="2:19">
      <c r="B2049" s="6">
        <v>1971</v>
      </c>
      <c r="C2049" s="37">
        <v>82088.888888888891</v>
      </c>
      <c r="D2049" s="37">
        <v>82088.89</v>
      </c>
      <c r="E2049" s="37">
        <v>82088.89</v>
      </c>
      <c r="F2049" s="37">
        <v>82088.89</v>
      </c>
      <c r="G2049" s="37">
        <v>82088.89</v>
      </c>
      <c r="H2049" s="37">
        <v>82088.89</v>
      </c>
      <c r="I2049" s="37">
        <v>82088.89</v>
      </c>
      <c r="J2049" s="37">
        <v>82088.89</v>
      </c>
      <c r="K2049" s="37">
        <v>82088.89</v>
      </c>
      <c r="L2049" s="37">
        <v>82088.89</v>
      </c>
      <c r="M2049" s="37">
        <v>82088.89</v>
      </c>
      <c r="N2049" s="37">
        <v>82088.89</v>
      </c>
      <c r="O2049" s="37">
        <v>82088.89</v>
      </c>
      <c r="P2049" s="37">
        <v>82088.89</v>
      </c>
      <c r="Q2049" s="37">
        <v>82088.89</v>
      </c>
      <c r="R2049" s="37">
        <v>82088.89</v>
      </c>
      <c r="S2049" s="37">
        <v>82088.89</v>
      </c>
    </row>
    <row r="2050" spans="2:19">
      <c r="B2050" s="6">
        <v>1970</v>
      </c>
      <c r="C2050" s="37">
        <v>36085.555555555555</v>
      </c>
      <c r="D2050" s="37">
        <v>36085.56</v>
      </c>
      <c r="E2050" s="37">
        <v>36085.56</v>
      </c>
      <c r="F2050" s="37">
        <v>36085.56</v>
      </c>
      <c r="G2050" s="37">
        <v>36085.56</v>
      </c>
      <c r="H2050" s="37">
        <v>36085.56</v>
      </c>
      <c r="I2050" s="37">
        <v>36085.56</v>
      </c>
      <c r="J2050" s="37">
        <v>36085.56</v>
      </c>
      <c r="K2050" s="37">
        <v>36085.56</v>
      </c>
      <c r="L2050" s="37">
        <v>36085.56</v>
      </c>
      <c r="M2050" s="37">
        <v>36085.56</v>
      </c>
      <c r="N2050" s="37">
        <v>36085.56</v>
      </c>
      <c r="O2050" s="37">
        <v>36085.56</v>
      </c>
      <c r="P2050" s="37">
        <v>36085.56</v>
      </c>
      <c r="Q2050" s="37">
        <v>36085.56</v>
      </c>
      <c r="R2050" s="37">
        <v>36085.56</v>
      </c>
      <c r="S2050" s="37">
        <v>36085.56</v>
      </c>
    </row>
    <row r="2051" spans="2:19">
      <c r="B2051" s="6">
        <v>1969</v>
      </c>
      <c r="C2051" s="37">
        <v>27245.555555555555</v>
      </c>
      <c r="D2051" s="37">
        <v>27245.56</v>
      </c>
      <c r="E2051" s="37">
        <v>27245.56</v>
      </c>
      <c r="F2051" s="37">
        <v>27245.56</v>
      </c>
      <c r="G2051" s="37">
        <v>27245.56</v>
      </c>
      <c r="H2051" s="37">
        <v>27245.56</v>
      </c>
      <c r="I2051" s="37">
        <v>27245.56</v>
      </c>
      <c r="J2051" s="37">
        <v>27245.56</v>
      </c>
      <c r="K2051" s="37">
        <v>27245.56</v>
      </c>
      <c r="L2051" s="37">
        <v>27245.56</v>
      </c>
      <c r="M2051" s="37">
        <v>27245.56</v>
      </c>
      <c r="N2051" s="37">
        <v>27245.56</v>
      </c>
      <c r="O2051" s="37">
        <v>27245.56</v>
      </c>
      <c r="P2051" s="37">
        <v>27245.56</v>
      </c>
      <c r="Q2051" s="37">
        <v>27245.56</v>
      </c>
      <c r="R2051" s="37">
        <v>27245.56</v>
      </c>
      <c r="S2051" s="37">
        <v>27245.56</v>
      </c>
    </row>
    <row r="2052" spans="2:19">
      <c r="B2052" s="6">
        <v>1968</v>
      </c>
      <c r="C2052" s="37">
        <v>19665.555555555555</v>
      </c>
      <c r="D2052" s="37">
        <v>19665.560000000001</v>
      </c>
      <c r="E2052" s="37">
        <v>19665.560000000001</v>
      </c>
      <c r="F2052" s="37">
        <v>19665.560000000001</v>
      </c>
      <c r="G2052" s="37">
        <v>19665.560000000001</v>
      </c>
      <c r="H2052" s="37">
        <v>19665.560000000001</v>
      </c>
      <c r="I2052" s="37">
        <v>19665.560000000001</v>
      </c>
      <c r="J2052" s="37">
        <v>19665.560000000001</v>
      </c>
      <c r="K2052" s="37">
        <v>19665.560000000001</v>
      </c>
      <c r="L2052" s="37">
        <v>19665.560000000001</v>
      </c>
      <c r="M2052" s="37">
        <v>19665.560000000001</v>
      </c>
      <c r="N2052" s="37">
        <v>19665.560000000001</v>
      </c>
      <c r="O2052" s="37">
        <v>19665.560000000001</v>
      </c>
      <c r="P2052" s="37">
        <v>19665.560000000001</v>
      </c>
      <c r="Q2052" s="37">
        <v>19665.560000000001</v>
      </c>
      <c r="R2052" s="37">
        <v>19665.560000000001</v>
      </c>
      <c r="S2052" s="37">
        <v>19665.560000000001</v>
      </c>
    </row>
    <row r="2053" spans="2:19">
      <c r="B2053" s="6">
        <v>1967</v>
      </c>
      <c r="C2053" s="37">
        <v>14620</v>
      </c>
      <c r="D2053" s="37">
        <v>14620</v>
      </c>
      <c r="E2053" s="37">
        <v>14620</v>
      </c>
      <c r="F2053" s="37">
        <v>14620</v>
      </c>
      <c r="G2053" s="37">
        <v>14620</v>
      </c>
      <c r="H2053" s="37">
        <v>14620</v>
      </c>
      <c r="I2053" s="37">
        <v>14620</v>
      </c>
      <c r="J2053" s="37">
        <v>14620</v>
      </c>
      <c r="K2053" s="37">
        <v>14620</v>
      </c>
      <c r="L2053" s="37">
        <v>14620</v>
      </c>
      <c r="M2053" s="37">
        <v>14620</v>
      </c>
      <c r="N2053" s="37">
        <v>14620</v>
      </c>
      <c r="O2053" s="37">
        <v>14620</v>
      </c>
      <c r="P2053" s="37">
        <v>14620</v>
      </c>
      <c r="Q2053" s="37">
        <v>14620</v>
      </c>
      <c r="R2053" s="37">
        <v>14620</v>
      </c>
      <c r="S2053" s="37">
        <v>14620</v>
      </c>
    </row>
    <row r="2054" spans="2:19">
      <c r="B2054" s="6">
        <v>1966</v>
      </c>
      <c r="C2054" s="37">
        <v>18184.444444444445</v>
      </c>
      <c r="D2054" s="37">
        <v>18184.439999999999</v>
      </c>
      <c r="E2054" s="37">
        <v>18184.439999999999</v>
      </c>
      <c r="F2054" s="37">
        <v>18184.439999999999</v>
      </c>
      <c r="G2054" s="37">
        <v>18184.439999999999</v>
      </c>
      <c r="H2054" s="37">
        <v>18184.439999999999</v>
      </c>
      <c r="I2054" s="37">
        <v>18184.439999999999</v>
      </c>
      <c r="J2054" s="37">
        <v>18184.439999999999</v>
      </c>
      <c r="K2054" s="37">
        <v>18184.439999999999</v>
      </c>
      <c r="L2054" s="37">
        <v>18184.439999999999</v>
      </c>
      <c r="M2054" s="37">
        <v>18184.439999999999</v>
      </c>
      <c r="N2054" s="37">
        <v>18184.439999999999</v>
      </c>
      <c r="O2054" s="37">
        <v>18184.439999999999</v>
      </c>
      <c r="P2054" s="37">
        <v>18184.439999999999</v>
      </c>
      <c r="Q2054" s="37">
        <v>18184.439999999999</v>
      </c>
      <c r="R2054" s="37">
        <v>18184.439999999999</v>
      </c>
      <c r="S2054" s="37">
        <v>18184.439999999999</v>
      </c>
    </row>
    <row r="2055" spans="2:19">
      <c r="B2055" s="6">
        <v>1965</v>
      </c>
      <c r="C2055" s="37">
        <v>24395.555555555555</v>
      </c>
      <c r="D2055" s="37">
        <v>24395.56</v>
      </c>
      <c r="E2055" s="37">
        <v>24395.56</v>
      </c>
      <c r="F2055" s="37">
        <v>24395.56</v>
      </c>
      <c r="G2055" s="37">
        <v>24395.56</v>
      </c>
      <c r="H2055" s="37">
        <v>24395.56</v>
      </c>
      <c r="I2055" s="37">
        <v>24395.56</v>
      </c>
      <c r="J2055" s="37">
        <v>24395.56</v>
      </c>
      <c r="K2055" s="37">
        <v>24395.56</v>
      </c>
      <c r="L2055" s="37">
        <v>24395.56</v>
      </c>
      <c r="M2055" s="37">
        <v>24395.56</v>
      </c>
      <c r="N2055" s="37">
        <v>24395.56</v>
      </c>
      <c r="O2055" s="37">
        <v>24395.56</v>
      </c>
      <c r="P2055" s="37">
        <v>24395.56</v>
      </c>
      <c r="Q2055" s="37">
        <v>24395.56</v>
      </c>
      <c r="R2055" s="37">
        <v>24395.56</v>
      </c>
      <c r="S2055" s="37">
        <v>24395.56</v>
      </c>
    </row>
    <row r="2056" spans="2:19">
      <c r="B2056" s="6">
        <v>1964</v>
      </c>
      <c r="C2056" s="37">
        <v>4368.8888888888887</v>
      </c>
      <c r="D2056" s="37">
        <v>4368.8900000000003</v>
      </c>
      <c r="E2056" s="37">
        <v>4368.8900000000003</v>
      </c>
      <c r="F2056" s="37">
        <v>4368.8900000000003</v>
      </c>
      <c r="G2056" s="37">
        <v>4368.8900000000003</v>
      </c>
      <c r="H2056" s="37">
        <v>4368.8900000000003</v>
      </c>
      <c r="I2056" s="37">
        <v>4368.8900000000003</v>
      </c>
      <c r="J2056" s="37">
        <v>4368.8900000000003</v>
      </c>
      <c r="K2056" s="37">
        <v>4368.8900000000003</v>
      </c>
      <c r="L2056" s="37">
        <v>4368.8900000000003</v>
      </c>
      <c r="M2056" s="37">
        <v>4368.8900000000003</v>
      </c>
      <c r="N2056" s="37">
        <v>4368.8900000000003</v>
      </c>
      <c r="O2056" s="37">
        <v>4368.8900000000003</v>
      </c>
      <c r="P2056" s="37">
        <v>4368.8900000000003</v>
      </c>
      <c r="Q2056" s="37">
        <v>4368.8900000000003</v>
      </c>
      <c r="R2056" s="37">
        <v>4368.8900000000003</v>
      </c>
      <c r="S2056" s="37">
        <v>4368.8900000000003</v>
      </c>
    </row>
    <row r="2057" spans="2:19">
      <c r="B2057" s="6">
        <v>1963</v>
      </c>
      <c r="C2057" s="37">
        <v>2246.6666666666665</v>
      </c>
      <c r="D2057" s="37">
        <v>2246.67</v>
      </c>
      <c r="E2057" s="37">
        <v>2246.67</v>
      </c>
      <c r="F2057" s="37">
        <v>2246.67</v>
      </c>
      <c r="G2057" s="37">
        <v>2246.67</v>
      </c>
      <c r="H2057" s="37">
        <v>2246.67</v>
      </c>
      <c r="I2057" s="37">
        <v>2246.67</v>
      </c>
      <c r="J2057" s="37">
        <v>2246.67</v>
      </c>
      <c r="K2057" s="37">
        <v>2246.67</v>
      </c>
      <c r="L2057" s="37">
        <v>2246.67</v>
      </c>
      <c r="M2057" s="37">
        <v>2246.67</v>
      </c>
      <c r="N2057" s="37">
        <v>2246.67</v>
      </c>
      <c r="O2057" s="37">
        <v>2246.67</v>
      </c>
      <c r="P2057" s="37">
        <v>2246.67</v>
      </c>
      <c r="Q2057" s="37">
        <v>2246.67</v>
      </c>
      <c r="R2057" s="37">
        <v>2246.67</v>
      </c>
      <c r="S2057" s="37">
        <v>2246.67</v>
      </c>
    </row>
    <row r="2058" spans="2:19">
      <c r="B2058" s="6">
        <v>1962</v>
      </c>
      <c r="C2058" s="37">
        <v>950</v>
      </c>
      <c r="D2058" s="37">
        <v>950</v>
      </c>
      <c r="E2058" s="37">
        <v>950</v>
      </c>
      <c r="F2058" s="37">
        <v>950</v>
      </c>
      <c r="G2058" s="37">
        <v>950</v>
      </c>
      <c r="H2058" s="37">
        <v>950</v>
      </c>
      <c r="I2058" s="37">
        <v>950</v>
      </c>
      <c r="J2058" s="37">
        <v>950</v>
      </c>
      <c r="K2058" s="37">
        <v>950</v>
      </c>
      <c r="L2058" s="37">
        <v>950</v>
      </c>
      <c r="M2058" s="37">
        <v>950</v>
      </c>
      <c r="N2058" s="37">
        <v>950</v>
      </c>
      <c r="O2058" s="37">
        <v>950</v>
      </c>
      <c r="P2058" s="37">
        <v>950</v>
      </c>
      <c r="Q2058" s="37">
        <v>950</v>
      </c>
      <c r="R2058" s="37">
        <v>950</v>
      </c>
      <c r="S2058" s="37">
        <v>950</v>
      </c>
    </row>
    <row r="2059" spans="2:19">
      <c r="B2059" s="6">
        <v>1961</v>
      </c>
      <c r="C2059" s="37">
        <v>2376.6666666666665</v>
      </c>
      <c r="D2059" s="37">
        <v>2376.67</v>
      </c>
      <c r="E2059" s="37">
        <v>2376.67</v>
      </c>
      <c r="F2059" s="37">
        <v>2376.67</v>
      </c>
      <c r="G2059" s="37">
        <v>2376.67</v>
      </c>
      <c r="H2059" s="37">
        <v>2376.67</v>
      </c>
      <c r="I2059" s="37">
        <v>2376.67</v>
      </c>
      <c r="J2059" s="37">
        <v>2376.67</v>
      </c>
      <c r="K2059" s="37">
        <v>2376.67</v>
      </c>
      <c r="L2059" s="37">
        <v>2376.67</v>
      </c>
      <c r="M2059" s="37">
        <v>2376.67</v>
      </c>
      <c r="N2059" s="37">
        <v>2376.67</v>
      </c>
      <c r="O2059" s="37">
        <v>2376.67</v>
      </c>
      <c r="P2059" s="37">
        <v>2376.67</v>
      </c>
      <c r="Q2059" s="37">
        <v>2376.67</v>
      </c>
      <c r="R2059" s="37">
        <v>2376.67</v>
      </c>
      <c r="S2059" s="37">
        <v>2376.67</v>
      </c>
    </row>
    <row r="2060" spans="2:19">
      <c r="B2060" s="6">
        <v>1960</v>
      </c>
      <c r="C2060" s="37">
        <v>1447.7777777777778</v>
      </c>
      <c r="D2060" s="37">
        <v>1447.78</v>
      </c>
      <c r="E2060" s="37">
        <v>1447.78</v>
      </c>
      <c r="F2060" s="37">
        <v>1447.78</v>
      </c>
      <c r="G2060" s="37">
        <v>1447.78</v>
      </c>
      <c r="H2060" s="37">
        <v>1447.78</v>
      </c>
      <c r="I2060" s="37">
        <v>1447.78</v>
      </c>
      <c r="J2060" s="37">
        <v>1447.78</v>
      </c>
      <c r="K2060" s="37">
        <v>1447.78</v>
      </c>
      <c r="L2060" s="37">
        <v>1447.78</v>
      </c>
      <c r="M2060" s="37">
        <v>1447.78</v>
      </c>
      <c r="N2060" s="37">
        <v>1447.78</v>
      </c>
      <c r="O2060" s="37">
        <v>1447.78</v>
      </c>
      <c r="P2060" s="37">
        <v>1447.78</v>
      </c>
      <c r="Q2060" s="37">
        <v>1447.78</v>
      </c>
      <c r="R2060" s="37">
        <v>1447.78</v>
      </c>
      <c r="S2060" s="37">
        <v>1447.78</v>
      </c>
    </row>
    <row r="2061" spans="2:19">
      <c r="B2061" s="6">
        <v>1959</v>
      </c>
      <c r="C2061" s="37">
        <v>9391.1111111111113</v>
      </c>
      <c r="D2061" s="37">
        <v>9391.11</v>
      </c>
      <c r="E2061" s="37">
        <v>9391.11</v>
      </c>
      <c r="F2061" s="37">
        <v>9391.11</v>
      </c>
      <c r="G2061" s="37">
        <v>9391.11</v>
      </c>
      <c r="H2061" s="37">
        <v>9391.11</v>
      </c>
      <c r="I2061" s="37">
        <v>9391.11</v>
      </c>
      <c r="J2061" s="37">
        <v>9391.11</v>
      </c>
      <c r="K2061" s="37">
        <v>9391.11</v>
      </c>
      <c r="L2061" s="37">
        <v>9391.11</v>
      </c>
      <c r="M2061" s="37">
        <v>9391.11</v>
      </c>
      <c r="N2061" s="37">
        <v>9391.11</v>
      </c>
      <c r="O2061" s="37">
        <v>9391.11</v>
      </c>
      <c r="P2061" s="37">
        <v>9391.11</v>
      </c>
      <c r="Q2061" s="37">
        <v>9391.11</v>
      </c>
      <c r="R2061" s="37">
        <v>9391.11</v>
      </c>
      <c r="S2061" s="37">
        <v>9391.11</v>
      </c>
    </row>
    <row r="2062" spans="2:19">
      <c r="B2062" s="6">
        <v>1958</v>
      </c>
      <c r="C2062" s="37">
        <v>1013.3333333333334</v>
      </c>
      <c r="D2062" s="37">
        <v>1013.33</v>
      </c>
      <c r="E2062" s="37">
        <v>1013.33</v>
      </c>
      <c r="F2062" s="37">
        <v>1013.33</v>
      </c>
      <c r="G2062" s="37">
        <v>1013.33</v>
      </c>
      <c r="H2062" s="37">
        <v>1013.33</v>
      </c>
      <c r="I2062" s="37">
        <v>1013.33</v>
      </c>
      <c r="J2062" s="37">
        <v>1013.33</v>
      </c>
      <c r="K2062" s="37">
        <v>1013.33</v>
      </c>
      <c r="L2062" s="37">
        <v>1013.33</v>
      </c>
      <c r="M2062" s="37">
        <v>1013.33</v>
      </c>
      <c r="N2062" s="37">
        <v>1013.33</v>
      </c>
      <c r="O2062" s="37">
        <v>1013.33</v>
      </c>
      <c r="P2062" s="37">
        <v>1013.33</v>
      </c>
      <c r="Q2062" s="37">
        <v>1013.33</v>
      </c>
      <c r="R2062" s="37">
        <v>1013.33</v>
      </c>
      <c r="S2062" s="37">
        <v>1013.33</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2463614.8888888895</v>
      </c>
      <c r="D2091" s="8">
        <f>SUM(D2013:D2090)</f>
        <v>2463614.9099999997</v>
      </c>
      <c r="E2091" s="8">
        <f>SUM(E2012:E2090)</f>
        <v>2546865.9099999997</v>
      </c>
      <c r="F2091" s="8">
        <f>SUM(F2011:F2090)</f>
        <v>2634236.9099999997</v>
      </c>
      <c r="G2091" s="8">
        <f>SUM(G2010:G2090)</f>
        <v>2684284.9099999997</v>
      </c>
      <c r="H2091" s="8">
        <f>SUM(H2004:H2090)</f>
        <v>2688840.9099999997</v>
      </c>
      <c r="I2091" s="8">
        <f>SUM(I2004:I2090)</f>
        <v>2809408.84</v>
      </c>
      <c r="J2091" s="8">
        <f t="shared" ref="J2091" si="39">SUM(J2004:J2090)</f>
        <v>3331727.05</v>
      </c>
      <c r="K2091" s="8">
        <f>SUM(K2004:K2090)</f>
        <v>3392641.8600000003</v>
      </c>
      <c r="L2091" s="8">
        <f t="shared" ref="L2091" si="40">SUM(L2004:L2090)</f>
        <v>3479076.69</v>
      </c>
      <c r="M2091" s="8">
        <f>SUM(M2004:M2090)</f>
        <v>3555435.61</v>
      </c>
      <c r="N2091" s="11">
        <f>SUM(N1999:N2090)</f>
        <v>3769500.6100000003</v>
      </c>
      <c r="O2091" s="11">
        <f>SUM(O1999:O2090)</f>
        <v>3845984.6100000003</v>
      </c>
      <c r="P2091" s="11">
        <f>SUM(P1999:P2090)</f>
        <v>3859064.5500000003</v>
      </c>
      <c r="Q2091" s="11">
        <f>SUM(Q1999:Q2090)</f>
        <v>3933492.74</v>
      </c>
      <c r="R2091" s="11">
        <f>SUM(R1998:R2090)</f>
        <v>4055537.02</v>
      </c>
      <c r="S2091" s="11">
        <f>SUM(S1998:S2090)</f>
        <v>4128283.89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259505.24</v>
      </c>
      <c r="O2193" s="37">
        <v>259505.24</v>
      </c>
      <c r="P2193" s="37">
        <v>259505.24</v>
      </c>
      <c r="Q2193" s="37">
        <v>259505.24</v>
      </c>
      <c r="R2193" s="37">
        <v>259505.24</v>
      </c>
      <c r="S2193" s="37">
        <v>259505.24</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47513.333333333336</v>
      </c>
      <c r="D2217" s="37">
        <v>47513.33</v>
      </c>
      <c r="E2217" s="37">
        <v>47513.33</v>
      </c>
      <c r="F2217" s="37">
        <v>47513.33</v>
      </c>
      <c r="G2217" s="37">
        <v>47513.33</v>
      </c>
      <c r="H2217" s="37">
        <v>47513.33</v>
      </c>
      <c r="I2217" s="37">
        <v>47513.33</v>
      </c>
      <c r="J2217" s="37">
        <v>47513.33</v>
      </c>
      <c r="K2217" s="37">
        <v>47513.33</v>
      </c>
      <c r="L2217" s="37">
        <v>47513.33</v>
      </c>
      <c r="M2217" s="37">
        <v>47513.33</v>
      </c>
      <c r="N2217" s="37">
        <v>47513.33</v>
      </c>
      <c r="O2217" s="37">
        <v>47513.33</v>
      </c>
      <c r="P2217" s="37">
        <v>47513.33</v>
      </c>
      <c r="Q2217" s="37">
        <v>47513.33</v>
      </c>
      <c r="R2217" s="37">
        <v>47513.33</v>
      </c>
      <c r="S2217" s="37">
        <v>47513.33</v>
      </c>
    </row>
    <row r="2218" spans="2:19">
      <c r="B2218" s="6">
        <v>1992</v>
      </c>
      <c r="C2218" s="37">
        <v>41198.888888888891</v>
      </c>
      <c r="D2218" s="37">
        <v>41198.89</v>
      </c>
      <c r="E2218" s="37">
        <v>41198.89</v>
      </c>
      <c r="F2218" s="37">
        <v>41198.89</v>
      </c>
      <c r="G2218" s="37">
        <v>41198.89</v>
      </c>
      <c r="H2218" s="37">
        <v>41198.89</v>
      </c>
      <c r="I2218" s="37">
        <v>41198.89</v>
      </c>
      <c r="J2218" s="37">
        <v>41198.89</v>
      </c>
      <c r="K2218" s="37">
        <v>41198.89</v>
      </c>
      <c r="L2218" s="37">
        <v>41198.89</v>
      </c>
      <c r="M2218" s="37">
        <v>41198.89</v>
      </c>
      <c r="N2218" s="37">
        <v>41198.89</v>
      </c>
      <c r="O2218" s="37">
        <v>41198.89</v>
      </c>
      <c r="P2218" s="37">
        <v>41198.89</v>
      </c>
      <c r="Q2218" s="37">
        <v>41198.89</v>
      </c>
      <c r="R2218" s="37">
        <v>41198.89</v>
      </c>
      <c r="S2218" s="37">
        <v>41198.89</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17562.222222222223</v>
      </c>
      <c r="D2222" s="37">
        <v>17562.22</v>
      </c>
      <c r="E2222" s="37">
        <v>17562.22</v>
      </c>
      <c r="F2222" s="37">
        <v>17562.22</v>
      </c>
      <c r="G2222" s="37">
        <v>17562.22</v>
      </c>
      <c r="H2222" s="37">
        <v>17562.22</v>
      </c>
      <c r="I2222" s="37">
        <v>17562.22</v>
      </c>
      <c r="J2222" s="37">
        <v>17562.22</v>
      </c>
      <c r="K2222" s="37">
        <v>17562.22</v>
      </c>
      <c r="L2222" s="37">
        <v>17562.22</v>
      </c>
      <c r="M2222" s="37">
        <v>17562.22</v>
      </c>
      <c r="N2222" s="37">
        <v>17562.22</v>
      </c>
      <c r="O2222" s="37">
        <v>17562.22</v>
      </c>
      <c r="P2222" s="37">
        <v>17562.22</v>
      </c>
      <c r="Q2222" s="37">
        <v>17562.22</v>
      </c>
      <c r="R2222" s="37">
        <v>17562.22</v>
      </c>
      <c r="S2222" s="37">
        <v>17562.22</v>
      </c>
    </row>
    <row r="2223" spans="2:19">
      <c r="B2223" s="6">
        <v>1987</v>
      </c>
      <c r="C2223" s="37">
        <v>811.11111111111109</v>
      </c>
      <c r="D2223" s="37">
        <v>811.11</v>
      </c>
      <c r="E2223" s="37">
        <v>811.11</v>
      </c>
      <c r="F2223" s="37">
        <v>811.11</v>
      </c>
      <c r="G2223" s="37">
        <v>811.11</v>
      </c>
      <c r="H2223" s="37">
        <v>811.11</v>
      </c>
      <c r="I2223" s="37">
        <v>811.11</v>
      </c>
      <c r="J2223" s="37">
        <v>811.11</v>
      </c>
      <c r="K2223" s="37">
        <v>811.11</v>
      </c>
      <c r="L2223" s="37">
        <v>811.11</v>
      </c>
      <c r="M2223" s="37">
        <v>811.11</v>
      </c>
      <c r="N2223" s="37">
        <v>811.11</v>
      </c>
      <c r="O2223" s="37">
        <v>811.11</v>
      </c>
      <c r="P2223" s="37">
        <v>811.11</v>
      </c>
      <c r="Q2223" s="37">
        <v>811.11</v>
      </c>
      <c r="R2223" s="37">
        <v>811.11</v>
      </c>
      <c r="S2223" s="37">
        <v>811.11</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6826.666666666667</v>
      </c>
      <c r="D2229" s="37">
        <v>6826.67</v>
      </c>
      <c r="E2229" s="37">
        <v>6826.67</v>
      </c>
      <c r="F2229" s="37">
        <v>6826.67</v>
      </c>
      <c r="G2229" s="37">
        <v>6826.67</v>
      </c>
      <c r="H2229" s="37">
        <v>6826.67</v>
      </c>
      <c r="I2229" s="37">
        <v>6826.67</v>
      </c>
      <c r="J2229" s="37">
        <v>6826.67</v>
      </c>
      <c r="K2229" s="37">
        <v>6826.67</v>
      </c>
      <c r="L2229" s="37">
        <v>6826.67</v>
      </c>
      <c r="M2229" s="37">
        <v>6826.67</v>
      </c>
      <c r="N2229" s="37">
        <v>6826.67</v>
      </c>
      <c r="O2229" s="37">
        <v>6826.67</v>
      </c>
      <c r="P2229" s="37">
        <v>6826.67</v>
      </c>
      <c r="Q2229" s="37">
        <v>6826.67</v>
      </c>
      <c r="R2229" s="37">
        <v>6826.67</v>
      </c>
      <c r="S2229" s="37">
        <v>6826.67</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8897.7777777777774</v>
      </c>
      <c r="D2231" s="37">
        <v>8897.7800000000007</v>
      </c>
      <c r="E2231" s="37">
        <v>8897.7800000000007</v>
      </c>
      <c r="F2231" s="37">
        <v>8897.7800000000007</v>
      </c>
      <c r="G2231" s="37">
        <v>8897.7800000000007</v>
      </c>
      <c r="H2231" s="37">
        <v>8897.7800000000007</v>
      </c>
      <c r="I2231" s="37">
        <v>8897.7800000000007</v>
      </c>
      <c r="J2231" s="37">
        <v>8897.7800000000007</v>
      </c>
      <c r="K2231" s="37">
        <v>8897.7800000000007</v>
      </c>
      <c r="L2231" s="37">
        <v>8897.7800000000007</v>
      </c>
      <c r="M2231" s="37">
        <v>8897.7800000000007</v>
      </c>
      <c r="N2231" s="37">
        <v>8897.7800000000007</v>
      </c>
      <c r="O2231" s="37">
        <v>8897.7800000000007</v>
      </c>
      <c r="P2231" s="37">
        <v>8897.7800000000007</v>
      </c>
      <c r="Q2231" s="37">
        <v>8897.7800000000007</v>
      </c>
      <c r="R2231" s="37">
        <v>8897.7800000000007</v>
      </c>
      <c r="S2231" s="37">
        <v>8897.7800000000007</v>
      </c>
    </row>
    <row r="2232" spans="2:19">
      <c r="B2232" s="6">
        <v>1978</v>
      </c>
      <c r="C2232" s="37">
        <v>14165.555555555555</v>
      </c>
      <c r="D2232" s="37">
        <v>14165.56</v>
      </c>
      <c r="E2232" s="37">
        <v>14165.56</v>
      </c>
      <c r="F2232" s="37">
        <v>14165.56</v>
      </c>
      <c r="G2232" s="37">
        <v>14165.56</v>
      </c>
      <c r="H2232" s="37">
        <v>14165.56</v>
      </c>
      <c r="I2232" s="37">
        <v>14165.56</v>
      </c>
      <c r="J2232" s="37">
        <v>14165.56</v>
      </c>
      <c r="K2232" s="37">
        <v>14165.56</v>
      </c>
      <c r="L2232" s="37">
        <v>14165.56</v>
      </c>
      <c r="M2232" s="37">
        <v>14165.56</v>
      </c>
      <c r="N2232" s="37">
        <v>14165.56</v>
      </c>
      <c r="O2232" s="37">
        <v>14165.56</v>
      </c>
      <c r="P2232" s="37">
        <v>14165.56</v>
      </c>
      <c r="Q2232" s="37">
        <v>14165.56</v>
      </c>
      <c r="R2232" s="37">
        <v>14165.56</v>
      </c>
      <c r="S2232" s="37">
        <v>14165.56</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1038.8888888888889</v>
      </c>
      <c r="D2239" s="37">
        <v>1038.8900000000001</v>
      </c>
      <c r="E2239" s="37">
        <v>1038.8900000000001</v>
      </c>
      <c r="F2239" s="37">
        <v>1038.8900000000001</v>
      </c>
      <c r="G2239" s="37">
        <v>1038.8900000000001</v>
      </c>
      <c r="H2239" s="37">
        <v>1038.8900000000001</v>
      </c>
      <c r="I2239" s="37">
        <v>1038.8900000000001</v>
      </c>
      <c r="J2239" s="37">
        <v>1038.8900000000001</v>
      </c>
      <c r="K2239" s="37">
        <v>1038.8900000000001</v>
      </c>
      <c r="L2239" s="37">
        <v>1038.8900000000001</v>
      </c>
      <c r="M2239" s="37">
        <v>1038.8900000000001</v>
      </c>
      <c r="N2239" s="37">
        <v>1038.8900000000001</v>
      </c>
      <c r="O2239" s="37">
        <v>1038.8900000000001</v>
      </c>
      <c r="P2239" s="37">
        <v>1038.8900000000001</v>
      </c>
      <c r="Q2239" s="37">
        <v>1038.8900000000001</v>
      </c>
      <c r="R2239" s="37">
        <v>1038.8900000000001</v>
      </c>
      <c r="S2239" s="37">
        <v>1038.8900000000001</v>
      </c>
    </row>
    <row r="2240" spans="2:19">
      <c r="B2240" s="6">
        <v>1970</v>
      </c>
      <c r="C2240" s="37">
        <v>22365.555555555555</v>
      </c>
      <c r="D2240" s="37">
        <v>22365.56</v>
      </c>
      <c r="E2240" s="37">
        <v>22365.56</v>
      </c>
      <c r="F2240" s="37">
        <v>22365.56</v>
      </c>
      <c r="G2240" s="37">
        <v>22365.56</v>
      </c>
      <c r="H2240" s="37">
        <v>22365.56</v>
      </c>
      <c r="I2240" s="37">
        <v>22365.56</v>
      </c>
      <c r="J2240" s="37">
        <v>22365.56</v>
      </c>
      <c r="K2240" s="37">
        <v>22365.56</v>
      </c>
      <c r="L2240" s="37">
        <v>22365.56</v>
      </c>
      <c r="M2240" s="37">
        <v>22365.56</v>
      </c>
      <c r="N2240" s="37">
        <v>22365.56</v>
      </c>
      <c r="O2240" s="37">
        <v>22365.56</v>
      </c>
      <c r="P2240" s="37">
        <v>22365.56</v>
      </c>
      <c r="Q2240" s="37">
        <v>22365.56</v>
      </c>
      <c r="R2240" s="37">
        <v>22365.56</v>
      </c>
      <c r="S2240" s="37">
        <v>22365.56</v>
      </c>
    </row>
    <row r="2241" spans="2:19">
      <c r="B2241" s="6">
        <v>1969</v>
      </c>
      <c r="C2241" s="37">
        <v>904.44444444444446</v>
      </c>
      <c r="D2241" s="37">
        <v>904.44</v>
      </c>
      <c r="E2241" s="37">
        <v>904.44</v>
      </c>
      <c r="F2241" s="37">
        <v>904.44</v>
      </c>
      <c r="G2241" s="37">
        <v>904.44</v>
      </c>
      <c r="H2241" s="37">
        <v>904.44</v>
      </c>
      <c r="I2241" s="37">
        <v>904.44</v>
      </c>
      <c r="J2241" s="37">
        <v>904.44</v>
      </c>
      <c r="K2241" s="37">
        <v>904.44</v>
      </c>
      <c r="L2241" s="37">
        <v>904.44</v>
      </c>
      <c r="M2241" s="37">
        <v>904.44</v>
      </c>
      <c r="N2241" s="37">
        <v>904.44</v>
      </c>
      <c r="O2241" s="37">
        <v>904.44</v>
      </c>
      <c r="P2241" s="37">
        <v>904.44</v>
      </c>
      <c r="Q2241" s="37">
        <v>904.44</v>
      </c>
      <c r="R2241" s="37">
        <v>904.44</v>
      </c>
      <c r="S2241" s="37">
        <v>904.44</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161284.44444444444</v>
      </c>
      <c r="D2281" s="8">
        <f>SUM(D2203:D2280)</f>
        <v>161284.45000000001</v>
      </c>
      <c r="E2281" s="8">
        <f>SUM(E2202:E2280)</f>
        <v>161284.45000000001</v>
      </c>
      <c r="F2281" s="8">
        <f>SUM(F2201:F2280)</f>
        <v>161284.45000000001</v>
      </c>
      <c r="G2281" s="8">
        <f>SUM(G2200:G2280)</f>
        <v>161284.45000000001</v>
      </c>
      <c r="H2281" s="8">
        <f>SUM(H2194:H2280)</f>
        <v>161284.45000000001</v>
      </c>
      <c r="I2281" s="8">
        <f>SUM(I2194:I2280)</f>
        <v>161284.45000000001</v>
      </c>
      <c r="J2281" s="8">
        <f t="shared" ref="J2281" si="43">SUM(J2194:J2280)</f>
        <v>161284.45000000001</v>
      </c>
      <c r="K2281" s="8">
        <f>SUM(K2194:K2280)</f>
        <v>161284.45000000001</v>
      </c>
      <c r="L2281" s="8">
        <f t="shared" ref="L2281" si="44">SUM(L2194:L2280)</f>
        <v>161284.45000000001</v>
      </c>
      <c r="M2281" s="8">
        <f>SUM(M2194:M2280)</f>
        <v>161284.45000000001</v>
      </c>
      <c r="N2281" s="11">
        <f>SUM(N2189:N2280)</f>
        <v>420789.69000000006</v>
      </c>
      <c r="O2281" s="11">
        <f>SUM(O2189:O2280)</f>
        <v>420789.69000000006</v>
      </c>
      <c r="P2281" s="11">
        <f>SUM(P2189:P2280)</f>
        <v>420789.69000000006</v>
      </c>
      <c r="Q2281" s="11">
        <f>SUM(Q2189:Q2280)</f>
        <v>420789.69000000006</v>
      </c>
      <c r="R2281" s="11">
        <f>SUM(R2188:R2280)</f>
        <v>420789.69000000006</v>
      </c>
      <c r="S2281" s="11">
        <f>SUM(S2188:S2280)</f>
        <v>420789.69000000006</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149428.15</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56637</v>
      </c>
      <c r="I2294" s="37">
        <v>56637</v>
      </c>
      <c r="J2294" s="37">
        <v>56637</v>
      </c>
      <c r="K2294" s="37">
        <v>56637</v>
      </c>
      <c r="L2294" s="37">
        <v>56637</v>
      </c>
      <c r="M2294" s="37">
        <v>56637</v>
      </c>
      <c r="N2294" s="37">
        <v>56637</v>
      </c>
      <c r="O2294" s="37">
        <v>56637</v>
      </c>
      <c r="P2294" s="37">
        <v>56637</v>
      </c>
      <c r="Q2294" s="37">
        <v>56637</v>
      </c>
      <c r="R2294" s="37">
        <v>56637</v>
      </c>
      <c r="S2294" s="37">
        <v>56637</v>
      </c>
    </row>
    <row r="2295" spans="2:19">
      <c r="B2295" s="6">
        <v>2010</v>
      </c>
      <c r="C2295" s="36"/>
      <c r="D2295" s="36"/>
      <c r="E2295" s="36"/>
      <c r="F2295" s="36"/>
      <c r="G2295" s="37">
        <v>80505</v>
      </c>
      <c r="H2295" s="37">
        <v>80505</v>
      </c>
      <c r="I2295" s="37">
        <v>80505</v>
      </c>
      <c r="J2295" s="37">
        <v>80505</v>
      </c>
      <c r="K2295" s="37">
        <v>80505</v>
      </c>
      <c r="L2295" s="37">
        <v>80505</v>
      </c>
      <c r="M2295" s="37">
        <v>80505</v>
      </c>
      <c r="N2295" s="37">
        <v>80505</v>
      </c>
      <c r="O2295" s="37">
        <v>80505</v>
      </c>
      <c r="P2295" s="37">
        <v>80505</v>
      </c>
      <c r="Q2295" s="37">
        <v>80505</v>
      </c>
      <c r="R2295" s="37">
        <v>80505</v>
      </c>
      <c r="S2295" s="37">
        <v>80505</v>
      </c>
    </row>
    <row r="2296" spans="2:19">
      <c r="B2296" s="6">
        <v>2009</v>
      </c>
      <c r="C2296" s="36"/>
      <c r="D2296" s="36"/>
      <c r="E2296" s="36"/>
      <c r="F2296" s="37">
        <v>55959</v>
      </c>
      <c r="G2296" s="37">
        <v>55959</v>
      </c>
      <c r="H2296" s="37">
        <v>55959</v>
      </c>
      <c r="I2296" s="37">
        <v>55959</v>
      </c>
      <c r="J2296" s="37">
        <v>55959</v>
      </c>
      <c r="K2296" s="37">
        <v>55959</v>
      </c>
      <c r="L2296" s="37">
        <v>55959</v>
      </c>
      <c r="M2296" s="37">
        <v>55959</v>
      </c>
      <c r="N2296" s="37">
        <v>55959</v>
      </c>
      <c r="O2296" s="37">
        <v>55959</v>
      </c>
      <c r="P2296" s="37">
        <v>55959</v>
      </c>
      <c r="Q2296" s="37">
        <v>55959</v>
      </c>
      <c r="R2296" s="37">
        <v>55959</v>
      </c>
      <c r="S2296" s="37">
        <v>55959</v>
      </c>
    </row>
    <row r="2297" spans="2:19">
      <c r="B2297" s="6">
        <v>2008</v>
      </c>
      <c r="C2297" s="36"/>
      <c r="D2297" s="36"/>
      <c r="E2297" s="37">
        <v>12760</v>
      </c>
      <c r="F2297" s="37">
        <v>12760</v>
      </c>
      <c r="G2297" s="37">
        <v>12760</v>
      </c>
      <c r="H2297" s="37">
        <v>12760</v>
      </c>
      <c r="I2297" s="37">
        <v>12760</v>
      </c>
      <c r="J2297" s="37">
        <v>12760</v>
      </c>
      <c r="K2297" s="37">
        <v>12760</v>
      </c>
      <c r="L2297" s="37">
        <v>12760</v>
      </c>
      <c r="M2297" s="37">
        <v>12760</v>
      </c>
      <c r="N2297" s="37">
        <v>12760</v>
      </c>
      <c r="O2297" s="37">
        <v>12760</v>
      </c>
      <c r="P2297" s="37">
        <v>12760</v>
      </c>
      <c r="Q2297" s="37">
        <v>12760</v>
      </c>
      <c r="R2297" s="37">
        <v>12760</v>
      </c>
      <c r="S2297" s="37">
        <v>12760</v>
      </c>
    </row>
    <row r="2298" spans="2:19">
      <c r="B2298" s="6">
        <v>2007</v>
      </c>
      <c r="C2298" s="36"/>
      <c r="D2298" s="37">
        <v>34530</v>
      </c>
      <c r="E2298" s="37">
        <v>34530</v>
      </c>
      <c r="F2298" s="37">
        <v>34530</v>
      </c>
      <c r="G2298" s="37">
        <v>34530</v>
      </c>
      <c r="H2298" s="37">
        <v>34530</v>
      </c>
      <c r="I2298" s="37">
        <v>34530</v>
      </c>
      <c r="J2298" s="37">
        <v>34530</v>
      </c>
      <c r="K2298" s="37">
        <v>34530</v>
      </c>
      <c r="L2298" s="37">
        <v>34530</v>
      </c>
      <c r="M2298" s="37">
        <v>34530</v>
      </c>
      <c r="N2298" s="37">
        <v>34530</v>
      </c>
      <c r="O2298" s="37">
        <v>34530</v>
      </c>
      <c r="P2298" s="37">
        <v>34530</v>
      </c>
      <c r="Q2298" s="37">
        <v>34530</v>
      </c>
      <c r="R2298" s="37">
        <v>34530</v>
      </c>
      <c r="S2298" s="37">
        <v>34530</v>
      </c>
    </row>
    <row r="2299" spans="2:19">
      <c r="B2299" s="6">
        <v>2006</v>
      </c>
      <c r="C2299" s="37">
        <v>36075</v>
      </c>
      <c r="D2299" s="37">
        <v>36075</v>
      </c>
      <c r="E2299" s="37">
        <v>36075</v>
      </c>
      <c r="F2299" s="37">
        <v>36075</v>
      </c>
      <c r="G2299" s="37">
        <v>36075</v>
      </c>
      <c r="H2299" s="37">
        <v>36075</v>
      </c>
      <c r="I2299" s="37">
        <v>36075</v>
      </c>
      <c r="J2299" s="37">
        <v>36075</v>
      </c>
      <c r="K2299" s="37">
        <v>36075</v>
      </c>
      <c r="L2299" s="37">
        <v>36075</v>
      </c>
      <c r="M2299" s="37">
        <v>36075</v>
      </c>
      <c r="N2299" s="37">
        <v>36075</v>
      </c>
      <c r="O2299" s="37">
        <v>36075</v>
      </c>
      <c r="P2299" s="37">
        <v>36075</v>
      </c>
      <c r="Q2299" s="37">
        <v>36075</v>
      </c>
      <c r="R2299" s="37">
        <v>36075</v>
      </c>
      <c r="S2299" s="37">
        <v>36075</v>
      </c>
    </row>
    <row r="2300" spans="2:19">
      <c r="B2300" s="6">
        <v>2005</v>
      </c>
      <c r="C2300" s="37">
        <v>55718</v>
      </c>
      <c r="D2300" s="37">
        <v>55718</v>
      </c>
      <c r="E2300" s="37">
        <v>55718</v>
      </c>
      <c r="F2300" s="37">
        <v>55718</v>
      </c>
      <c r="G2300" s="37">
        <v>55718</v>
      </c>
      <c r="H2300" s="37">
        <v>55718</v>
      </c>
      <c r="I2300" s="37">
        <v>55718</v>
      </c>
      <c r="J2300" s="37">
        <v>55718</v>
      </c>
      <c r="K2300" s="37">
        <v>55718</v>
      </c>
      <c r="L2300" s="37">
        <v>55718</v>
      </c>
      <c r="M2300" s="37">
        <v>55718</v>
      </c>
      <c r="N2300" s="37">
        <v>55718</v>
      </c>
      <c r="O2300" s="37">
        <v>55718</v>
      </c>
      <c r="P2300" s="37">
        <v>55718</v>
      </c>
      <c r="Q2300" s="37">
        <v>55718</v>
      </c>
      <c r="R2300" s="37">
        <v>55718</v>
      </c>
      <c r="S2300" s="37">
        <v>55718</v>
      </c>
    </row>
    <row r="2301" spans="2:19">
      <c r="B2301" s="6">
        <v>2004</v>
      </c>
      <c r="C2301" s="37">
        <v>73948.888888888891</v>
      </c>
      <c r="D2301" s="37">
        <v>73948.89</v>
      </c>
      <c r="E2301" s="37">
        <v>73948.89</v>
      </c>
      <c r="F2301" s="37">
        <v>73948.89</v>
      </c>
      <c r="G2301" s="37">
        <v>73948.89</v>
      </c>
      <c r="H2301" s="37">
        <v>73948.89</v>
      </c>
      <c r="I2301" s="37">
        <v>73948.89</v>
      </c>
      <c r="J2301" s="37">
        <v>73948.89</v>
      </c>
      <c r="K2301" s="37">
        <v>73948.89</v>
      </c>
      <c r="L2301" s="37">
        <v>73948.89</v>
      </c>
      <c r="M2301" s="37">
        <v>73948.89</v>
      </c>
      <c r="N2301" s="37">
        <v>73948.89</v>
      </c>
      <c r="O2301" s="37">
        <v>73948.89</v>
      </c>
      <c r="P2301" s="37">
        <v>73948.89</v>
      </c>
      <c r="Q2301" s="37">
        <v>73948.89</v>
      </c>
      <c r="R2301" s="37">
        <v>73948.89</v>
      </c>
      <c r="S2301" s="37">
        <v>73948.89</v>
      </c>
    </row>
    <row r="2302" spans="2:19">
      <c r="B2302" s="6">
        <v>2003</v>
      </c>
      <c r="C2302" s="37">
        <v>18755.555555555555</v>
      </c>
      <c r="D2302" s="37">
        <v>18755.560000000001</v>
      </c>
      <c r="E2302" s="37">
        <v>18755.560000000001</v>
      </c>
      <c r="F2302" s="37">
        <v>18755.560000000001</v>
      </c>
      <c r="G2302" s="37">
        <v>18755.560000000001</v>
      </c>
      <c r="H2302" s="37">
        <v>18755.560000000001</v>
      </c>
      <c r="I2302" s="37">
        <v>18755.560000000001</v>
      </c>
      <c r="J2302" s="37">
        <v>18755.560000000001</v>
      </c>
      <c r="K2302" s="37">
        <v>18755.560000000001</v>
      </c>
      <c r="L2302" s="37">
        <v>18755.560000000001</v>
      </c>
      <c r="M2302" s="37">
        <v>18755.560000000001</v>
      </c>
      <c r="N2302" s="37">
        <v>18755.560000000001</v>
      </c>
      <c r="O2302" s="37">
        <v>18755.560000000001</v>
      </c>
      <c r="P2302" s="37">
        <v>18755.560000000001</v>
      </c>
      <c r="Q2302" s="37">
        <v>18755.560000000001</v>
      </c>
      <c r="R2302" s="37">
        <v>18755.560000000001</v>
      </c>
      <c r="S2302" s="37">
        <v>18755.560000000001</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11031.111111111111</v>
      </c>
      <c r="D2306" s="37">
        <v>11031.11</v>
      </c>
      <c r="E2306" s="37">
        <v>11031.11</v>
      </c>
      <c r="F2306" s="37">
        <v>11031.11</v>
      </c>
      <c r="G2306" s="37">
        <v>11031.11</v>
      </c>
      <c r="H2306" s="37">
        <v>11031.11</v>
      </c>
      <c r="I2306" s="37">
        <v>11031.11</v>
      </c>
      <c r="J2306" s="37">
        <v>11031.11</v>
      </c>
      <c r="K2306" s="37">
        <v>11031.11</v>
      </c>
      <c r="L2306" s="37">
        <v>11031.11</v>
      </c>
      <c r="M2306" s="37">
        <v>11031.11</v>
      </c>
      <c r="N2306" s="37">
        <v>11031.11</v>
      </c>
      <c r="O2306" s="37">
        <v>11031.11</v>
      </c>
      <c r="P2306" s="37">
        <v>11031.11</v>
      </c>
      <c r="Q2306" s="37">
        <v>11031.11</v>
      </c>
      <c r="R2306" s="37">
        <v>11031.11</v>
      </c>
      <c r="S2306" s="37">
        <v>11031.11</v>
      </c>
    </row>
    <row r="2307" spans="2:19">
      <c r="B2307" s="6">
        <v>1998</v>
      </c>
      <c r="C2307" s="37">
        <v>61455.555555555555</v>
      </c>
      <c r="D2307" s="37">
        <v>61455.56</v>
      </c>
      <c r="E2307" s="37">
        <v>61455.56</v>
      </c>
      <c r="F2307" s="37">
        <v>61455.56</v>
      </c>
      <c r="G2307" s="37">
        <v>61455.56</v>
      </c>
      <c r="H2307" s="37">
        <v>61455.56</v>
      </c>
      <c r="I2307" s="37">
        <v>61455.56</v>
      </c>
      <c r="J2307" s="37">
        <v>61455.56</v>
      </c>
      <c r="K2307" s="37">
        <v>61455.56</v>
      </c>
      <c r="L2307" s="37">
        <v>61455.56</v>
      </c>
      <c r="M2307" s="37">
        <v>61455.56</v>
      </c>
      <c r="N2307" s="37">
        <v>61455.56</v>
      </c>
      <c r="O2307" s="37">
        <v>61455.56</v>
      </c>
      <c r="P2307" s="37">
        <v>61455.56</v>
      </c>
      <c r="Q2307" s="37">
        <v>61455.56</v>
      </c>
      <c r="R2307" s="37">
        <v>61455.56</v>
      </c>
      <c r="S2307" s="37">
        <v>61455.56</v>
      </c>
    </row>
    <row r="2308" spans="2:19">
      <c r="B2308" s="6">
        <v>1997</v>
      </c>
      <c r="C2308" s="37">
        <v>67144.444444444438</v>
      </c>
      <c r="D2308" s="37">
        <v>67144.44</v>
      </c>
      <c r="E2308" s="37">
        <v>67144.44</v>
      </c>
      <c r="F2308" s="37">
        <v>67144.44</v>
      </c>
      <c r="G2308" s="37">
        <v>67144.44</v>
      </c>
      <c r="H2308" s="37">
        <v>67144.44</v>
      </c>
      <c r="I2308" s="37">
        <v>67144.44</v>
      </c>
      <c r="J2308" s="37">
        <v>67144.44</v>
      </c>
      <c r="K2308" s="37">
        <v>67144.44</v>
      </c>
      <c r="L2308" s="37">
        <v>67144.44</v>
      </c>
      <c r="M2308" s="37">
        <v>67144.44</v>
      </c>
      <c r="N2308" s="37">
        <v>67144.44</v>
      </c>
      <c r="O2308" s="37">
        <v>67144.44</v>
      </c>
      <c r="P2308" s="37">
        <v>67144.44</v>
      </c>
      <c r="Q2308" s="37">
        <v>67144.44</v>
      </c>
      <c r="R2308" s="37">
        <v>67144.44</v>
      </c>
      <c r="S2308" s="37">
        <v>67144.44</v>
      </c>
    </row>
    <row r="2309" spans="2:19">
      <c r="B2309" s="6">
        <v>1996</v>
      </c>
      <c r="C2309" s="37">
        <v>80345.555555555562</v>
      </c>
      <c r="D2309" s="37">
        <v>80345.56</v>
      </c>
      <c r="E2309" s="37">
        <v>80345.56</v>
      </c>
      <c r="F2309" s="37">
        <v>80345.56</v>
      </c>
      <c r="G2309" s="37">
        <v>80345.56</v>
      </c>
      <c r="H2309" s="37">
        <v>80345.56</v>
      </c>
      <c r="I2309" s="37">
        <v>80345.56</v>
      </c>
      <c r="J2309" s="37">
        <v>80345.56</v>
      </c>
      <c r="K2309" s="37">
        <v>80345.56</v>
      </c>
      <c r="L2309" s="37">
        <v>80345.56</v>
      </c>
      <c r="M2309" s="37">
        <v>80345.56</v>
      </c>
      <c r="N2309" s="37">
        <v>80345.56</v>
      </c>
      <c r="O2309" s="37">
        <v>80345.56</v>
      </c>
      <c r="P2309" s="37">
        <v>80345.56</v>
      </c>
      <c r="Q2309" s="37">
        <v>80345.56</v>
      </c>
      <c r="R2309" s="37">
        <v>80345.56</v>
      </c>
      <c r="S2309" s="37">
        <v>80345.56</v>
      </c>
    </row>
    <row r="2310" spans="2:19">
      <c r="B2310" s="6">
        <v>1995</v>
      </c>
      <c r="C2310" s="37">
        <v>3091.1111111111113</v>
      </c>
      <c r="D2310" s="37">
        <v>3091.11</v>
      </c>
      <c r="E2310" s="37">
        <v>3091.11</v>
      </c>
      <c r="F2310" s="37">
        <v>3091.11</v>
      </c>
      <c r="G2310" s="37">
        <v>3091.11</v>
      </c>
      <c r="H2310" s="37">
        <v>3091.11</v>
      </c>
      <c r="I2310" s="37">
        <v>3091.11</v>
      </c>
      <c r="J2310" s="37">
        <v>3091.11</v>
      </c>
      <c r="K2310" s="37">
        <v>3091.11</v>
      </c>
      <c r="L2310" s="37">
        <v>3091.11</v>
      </c>
      <c r="M2310" s="37">
        <v>3091.11</v>
      </c>
      <c r="N2310" s="37">
        <v>3091.11</v>
      </c>
      <c r="O2310" s="37">
        <v>3091.11</v>
      </c>
      <c r="P2310" s="37">
        <v>3091.11</v>
      </c>
      <c r="Q2310" s="37">
        <v>3091.11</v>
      </c>
      <c r="R2310" s="37">
        <v>3091.11</v>
      </c>
      <c r="S2310" s="37">
        <v>3091.11</v>
      </c>
    </row>
    <row r="2311" spans="2:19">
      <c r="B2311" s="6">
        <v>1994</v>
      </c>
      <c r="C2311" s="37">
        <v>126375.55555555556</v>
      </c>
      <c r="D2311" s="37">
        <v>126375.56</v>
      </c>
      <c r="E2311" s="37">
        <v>126375.56</v>
      </c>
      <c r="F2311" s="37">
        <v>126375.56</v>
      </c>
      <c r="G2311" s="37">
        <v>126375.56</v>
      </c>
      <c r="H2311" s="37">
        <v>126375.56</v>
      </c>
      <c r="I2311" s="37">
        <v>126375.56</v>
      </c>
      <c r="J2311" s="37">
        <v>126375.56</v>
      </c>
      <c r="K2311" s="37">
        <v>126375.56</v>
      </c>
      <c r="L2311" s="37">
        <v>126375.56</v>
      </c>
      <c r="M2311" s="37">
        <v>126375.56</v>
      </c>
      <c r="N2311" s="37">
        <v>126375.56</v>
      </c>
      <c r="O2311" s="37">
        <v>126375.56</v>
      </c>
      <c r="P2311" s="37">
        <v>126375.56</v>
      </c>
      <c r="Q2311" s="37">
        <v>126375.56</v>
      </c>
      <c r="R2311" s="37">
        <v>126375.56</v>
      </c>
      <c r="S2311" s="37">
        <v>126375.56</v>
      </c>
    </row>
    <row r="2312" spans="2:19">
      <c r="B2312" s="6">
        <v>1993</v>
      </c>
      <c r="C2312" s="37">
        <v>98350</v>
      </c>
      <c r="D2312" s="37">
        <v>98350</v>
      </c>
      <c r="E2312" s="37">
        <v>98350</v>
      </c>
      <c r="F2312" s="37">
        <v>98350</v>
      </c>
      <c r="G2312" s="37">
        <v>98350</v>
      </c>
      <c r="H2312" s="37">
        <v>98350</v>
      </c>
      <c r="I2312" s="37">
        <v>98350</v>
      </c>
      <c r="J2312" s="37">
        <v>98350</v>
      </c>
      <c r="K2312" s="37">
        <v>98350</v>
      </c>
      <c r="L2312" s="37">
        <v>98350</v>
      </c>
      <c r="M2312" s="37">
        <v>98350</v>
      </c>
      <c r="N2312" s="37">
        <v>98350</v>
      </c>
      <c r="O2312" s="37">
        <v>98350</v>
      </c>
      <c r="P2312" s="37">
        <v>98350</v>
      </c>
      <c r="Q2312" s="37">
        <v>98350</v>
      </c>
      <c r="R2312" s="37">
        <v>98350</v>
      </c>
      <c r="S2312" s="37">
        <v>98350</v>
      </c>
    </row>
    <row r="2313" spans="2:19">
      <c r="B2313" s="6">
        <v>1992</v>
      </c>
      <c r="C2313" s="37">
        <v>564511.11111111112</v>
      </c>
      <c r="D2313" s="37">
        <v>564511.11</v>
      </c>
      <c r="E2313" s="37">
        <v>564511.11</v>
      </c>
      <c r="F2313" s="37">
        <v>564511.11</v>
      </c>
      <c r="G2313" s="37">
        <v>564511.11</v>
      </c>
      <c r="H2313" s="37">
        <v>564511.11</v>
      </c>
      <c r="I2313" s="37">
        <v>564511.11</v>
      </c>
      <c r="J2313" s="37">
        <v>564511.11</v>
      </c>
      <c r="K2313" s="37">
        <v>564511.11</v>
      </c>
      <c r="L2313" s="37">
        <v>564511.11</v>
      </c>
      <c r="M2313" s="37">
        <v>564511.11</v>
      </c>
      <c r="N2313" s="37">
        <v>564511.11</v>
      </c>
      <c r="O2313" s="37">
        <v>564511.11</v>
      </c>
      <c r="P2313" s="37">
        <v>564511.11</v>
      </c>
      <c r="Q2313" s="37">
        <v>564511.11</v>
      </c>
      <c r="R2313" s="37">
        <v>564511.11</v>
      </c>
      <c r="S2313" s="37">
        <v>564511.11</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10652.222222222223</v>
      </c>
      <c r="D2315" s="37">
        <v>10652.22</v>
      </c>
      <c r="E2315" s="37">
        <v>10652.22</v>
      </c>
      <c r="F2315" s="37">
        <v>10652.22</v>
      </c>
      <c r="G2315" s="37">
        <v>10652.22</v>
      </c>
      <c r="H2315" s="37">
        <v>10652.22</v>
      </c>
      <c r="I2315" s="37">
        <v>10652.22</v>
      </c>
      <c r="J2315" s="37">
        <v>10652.22</v>
      </c>
      <c r="K2315" s="37">
        <v>10652.22</v>
      </c>
      <c r="L2315" s="37">
        <v>10652.22</v>
      </c>
      <c r="M2315" s="37">
        <v>10652.22</v>
      </c>
      <c r="N2315" s="37">
        <v>10652.22</v>
      </c>
      <c r="O2315" s="37">
        <v>10652.22</v>
      </c>
      <c r="P2315" s="37">
        <v>10652.22</v>
      </c>
      <c r="Q2315" s="37">
        <v>10652.22</v>
      </c>
      <c r="R2315" s="37">
        <v>10652.22</v>
      </c>
      <c r="S2315" s="37">
        <v>10652.22</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17808.888888888891</v>
      </c>
      <c r="D2317" s="37">
        <v>17808.89</v>
      </c>
      <c r="E2317" s="37">
        <v>17808.89</v>
      </c>
      <c r="F2317" s="37">
        <v>17808.89</v>
      </c>
      <c r="G2317" s="37">
        <v>17808.89</v>
      </c>
      <c r="H2317" s="37">
        <v>17808.89</v>
      </c>
      <c r="I2317" s="37">
        <v>17808.89</v>
      </c>
      <c r="J2317" s="37">
        <v>17808.89</v>
      </c>
      <c r="K2317" s="37">
        <v>17808.89</v>
      </c>
      <c r="L2317" s="37">
        <v>17808.89</v>
      </c>
      <c r="M2317" s="37">
        <v>17808.89</v>
      </c>
      <c r="N2317" s="37">
        <v>17808.89</v>
      </c>
      <c r="O2317" s="37">
        <v>17808.89</v>
      </c>
      <c r="P2317" s="37">
        <v>17808.89</v>
      </c>
      <c r="Q2317" s="37">
        <v>17808.89</v>
      </c>
      <c r="R2317" s="37">
        <v>17808.89</v>
      </c>
      <c r="S2317" s="37">
        <v>17808.89</v>
      </c>
    </row>
    <row r="2318" spans="2:19">
      <c r="B2318" s="6">
        <v>1987</v>
      </c>
      <c r="C2318" s="37">
        <v>35891.111111111109</v>
      </c>
      <c r="D2318" s="37">
        <v>35891.11</v>
      </c>
      <c r="E2318" s="37">
        <v>35891.11</v>
      </c>
      <c r="F2318" s="37">
        <v>35891.11</v>
      </c>
      <c r="G2318" s="37">
        <v>35891.11</v>
      </c>
      <c r="H2318" s="37">
        <v>35891.11</v>
      </c>
      <c r="I2318" s="37">
        <v>35648.42</v>
      </c>
      <c r="J2318" s="37">
        <v>35648.42</v>
      </c>
      <c r="K2318" s="37">
        <v>35648.42</v>
      </c>
      <c r="L2318" s="37">
        <v>35648.42</v>
      </c>
      <c r="M2318" s="37">
        <v>35648.42</v>
      </c>
      <c r="N2318" s="37">
        <v>35648.42</v>
      </c>
      <c r="O2318" s="37">
        <v>35648.42</v>
      </c>
      <c r="P2318" s="37">
        <v>35648.42</v>
      </c>
      <c r="Q2318" s="37">
        <v>35648.42</v>
      </c>
      <c r="R2318" s="37">
        <v>35648.42</v>
      </c>
      <c r="S2318" s="37">
        <v>35648.42</v>
      </c>
    </row>
    <row r="2319" spans="2:19">
      <c r="B2319" s="6">
        <v>1986</v>
      </c>
      <c r="C2319" s="37">
        <v>8232.2222222222226</v>
      </c>
      <c r="D2319" s="37">
        <v>8232.2199999999993</v>
      </c>
      <c r="E2319" s="37">
        <v>8232.2199999999993</v>
      </c>
      <c r="F2319" s="37">
        <v>8232.2199999999993</v>
      </c>
      <c r="G2319" s="37">
        <v>8232.2199999999993</v>
      </c>
      <c r="H2319" s="37">
        <v>8232.2199999999993</v>
      </c>
      <c r="I2319" s="37">
        <v>8232.2199999999993</v>
      </c>
      <c r="J2319" s="37">
        <v>8232.2199999999993</v>
      </c>
      <c r="K2319" s="37">
        <v>8232.2199999999993</v>
      </c>
      <c r="L2319" s="37">
        <v>8232.2199999999993</v>
      </c>
      <c r="M2319" s="37">
        <v>8232.2199999999993</v>
      </c>
      <c r="N2319" s="37">
        <v>8232.2199999999993</v>
      </c>
      <c r="O2319" s="37">
        <v>8232.2199999999993</v>
      </c>
      <c r="P2319" s="37">
        <v>8232.2199999999993</v>
      </c>
      <c r="Q2319" s="37">
        <v>8232.2199999999993</v>
      </c>
      <c r="R2319" s="37">
        <v>8232.2199999999993</v>
      </c>
      <c r="S2319" s="37">
        <v>8232.2199999999993</v>
      </c>
    </row>
    <row r="2320" spans="2:19">
      <c r="B2320" s="6">
        <v>1985</v>
      </c>
      <c r="C2320" s="37">
        <v>44395.555555555555</v>
      </c>
      <c r="D2320" s="37">
        <v>44395.56</v>
      </c>
      <c r="E2320" s="37">
        <v>44395.56</v>
      </c>
      <c r="F2320" s="37">
        <v>44395.56</v>
      </c>
      <c r="G2320" s="37">
        <v>44395.56</v>
      </c>
      <c r="H2320" s="37">
        <v>44395.56</v>
      </c>
      <c r="I2320" s="37">
        <v>44395.56</v>
      </c>
      <c r="J2320" s="37">
        <v>44395.56</v>
      </c>
      <c r="K2320" s="37">
        <v>44395.56</v>
      </c>
      <c r="L2320" s="37">
        <v>44395.56</v>
      </c>
      <c r="M2320" s="37">
        <v>44395.56</v>
      </c>
      <c r="N2320" s="37">
        <v>44395.56</v>
      </c>
      <c r="O2320" s="37">
        <v>44395.56</v>
      </c>
      <c r="P2320" s="37">
        <v>44395.56</v>
      </c>
      <c r="Q2320" s="37">
        <v>44395.56</v>
      </c>
      <c r="R2320" s="37">
        <v>44395.56</v>
      </c>
      <c r="S2320" s="37">
        <v>44395.56</v>
      </c>
    </row>
    <row r="2321" spans="2:19">
      <c r="B2321" s="6">
        <v>1984</v>
      </c>
      <c r="C2321" s="37">
        <v>16510</v>
      </c>
      <c r="D2321" s="37">
        <v>16510</v>
      </c>
      <c r="E2321" s="37">
        <v>16510</v>
      </c>
      <c r="F2321" s="37">
        <v>16510</v>
      </c>
      <c r="G2321" s="37">
        <v>16510</v>
      </c>
      <c r="H2321" s="37">
        <v>16510</v>
      </c>
      <c r="I2321" s="37">
        <v>16510</v>
      </c>
      <c r="J2321" s="37">
        <v>16510</v>
      </c>
      <c r="K2321" s="37">
        <v>16510</v>
      </c>
      <c r="L2321" s="37">
        <v>16510</v>
      </c>
      <c r="M2321" s="37">
        <v>16510</v>
      </c>
      <c r="N2321" s="37">
        <v>16510</v>
      </c>
      <c r="O2321" s="37">
        <v>16510</v>
      </c>
      <c r="P2321" s="37">
        <v>16510</v>
      </c>
      <c r="Q2321" s="37">
        <v>16510</v>
      </c>
      <c r="R2321" s="37">
        <v>16510</v>
      </c>
      <c r="S2321" s="37">
        <v>16510</v>
      </c>
    </row>
    <row r="2322" spans="2:19">
      <c r="B2322" s="6">
        <v>1983</v>
      </c>
      <c r="C2322" s="37">
        <v>15742.222222222223</v>
      </c>
      <c r="D2322" s="37">
        <v>15742.22</v>
      </c>
      <c r="E2322" s="37">
        <v>15742.22</v>
      </c>
      <c r="F2322" s="37">
        <v>15742.22</v>
      </c>
      <c r="G2322" s="37">
        <v>15742.22</v>
      </c>
      <c r="H2322" s="37">
        <v>15742.22</v>
      </c>
      <c r="I2322" s="37">
        <v>15742.22</v>
      </c>
      <c r="J2322" s="37">
        <v>15742.22</v>
      </c>
      <c r="K2322" s="37">
        <v>15742.22</v>
      </c>
      <c r="L2322" s="37">
        <v>15742.22</v>
      </c>
      <c r="M2322" s="37">
        <v>15742.22</v>
      </c>
      <c r="N2322" s="37">
        <v>15742.22</v>
      </c>
      <c r="O2322" s="37">
        <v>15742.22</v>
      </c>
      <c r="P2322" s="37">
        <v>15742.22</v>
      </c>
      <c r="Q2322" s="37">
        <v>15742.22</v>
      </c>
      <c r="R2322" s="37">
        <v>15742.22</v>
      </c>
      <c r="S2322" s="37">
        <v>15742.22</v>
      </c>
    </row>
    <row r="2323" spans="2:19">
      <c r="B2323" s="6">
        <v>1982</v>
      </c>
      <c r="C2323" s="37">
        <v>18491.111111111109</v>
      </c>
      <c r="D2323" s="37">
        <v>18491.11</v>
      </c>
      <c r="E2323" s="37">
        <v>18491.11</v>
      </c>
      <c r="F2323" s="37">
        <v>18491.11</v>
      </c>
      <c r="G2323" s="37">
        <v>18491.11</v>
      </c>
      <c r="H2323" s="37">
        <v>18491.11</v>
      </c>
      <c r="I2323" s="37">
        <v>18491.11</v>
      </c>
      <c r="J2323" s="37">
        <v>18491.11</v>
      </c>
      <c r="K2323" s="37">
        <v>18491.11</v>
      </c>
      <c r="L2323" s="37">
        <v>18491.11</v>
      </c>
      <c r="M2323" s="37">
        <v>18491.11</v>
      </c>
      <c r="N2323" s="37">
        <v>18491.11</v>
      </c>
      <c r="O2323" s="37">
        <v>18491.11</v>
      </c>
      <c r="P2323" s="37">
        <v>18491.11</v>
      </c>
      <c r="Q2323" s="37">
        <v>18491.11</v>
      </c>
      <c r="R2323" s="37">
        <v>18491.11</v>
      </c>
      <c r="S2323" s="37">
        <v>18491.11</v>
      </c>
    </row>
    <row r="2324" spans="2:19">
      <c r="B2324" s="6">
        <v>1981</v>
      </c>
      <c r="C2324" s="37">
        <v>13055.555555555555</v>
      </c>
      <c r="D2324" s="37">
        <v>13055.56</v>
      </c>
      <c r="E2324" s="37">
        <v>13055.56</v>
      </c>
      <c r="F2324" s="37">
        <v>13055.56</v>
      </c>
      <c r="G2324" s="37">
        <v>13055.56</v>
      </c>
      <c r="H2324" s="37">
        <v>13055.56</v>
      </c>
      <c r="I2324" s="37">
        <v>11312.05</v>
      </c>
      <c r="J2324" s="37">
        <v>11312.05</v>
      </c>
      <c r="K2324" s="37">
        <v>11312.05</v>
      </c>
      <c r="L2324" s="37">
        <v>11312.05</v>
      </c>
      <c r="M2324" s="37">
        <v>11312.05</v>
      </c>
      <c r="N2324" s="37">
        <v>11312.05</v>
      </c>
      <c r="O2324" s="37">
        <v>11312.05</v>
      </c>
      <c r="P2324" s="37">
        <v>11312.05</v>
      </c>
      <c r="Q2324" s="37">
        <v>11312.05</v>
      </c>
      <c r="R2324" s="37">
        <v>11312.05</v>
      </c>
      <c r="S2324" s="37">
        <v>11312.05</v>
      </c>
    </row>
    <row r="2325" spans="2:19">
      <c r="B2325" s="6">
        <v>1980</v>
      </c>
      <c r="C2325" s="37">
        <v>34548.888888888891</v>
      </c>
      <c r="D2325" s="37">
        <v>34548.89</v>
      </c>
      <c r="E2325" s="37">
        <v>34548.89</v>
      </c>
      <c r="F2325" s="37">
        <v>34548.89</v>
      </c>
      <c r="G2325" s="37">
        <v>34548.89</v>
      </c>
      <c r="H2325" s="37">
        <v>34548.89</v>
      </c>
      <c r="I2325" s="37">
        <v>34548.89</v>
      </c>
      <c r="J2325" s="37">
        <v>34548.89</v>
      </c>
      <c r="K2325" s="37">
        <v>34548.89</v>
      </c>
      <c r="L2325" s="37">
        <v>34548.89</v>
      </c>
      <c r="M2325" s="37">
        <v>34548.89</v>
      </c>
      <c r="N2325" s="37">
        <v>34548.89</v>
      </c>
      <c r="O2325" s="37">
        <v>34548.89</v>
      </c>
      <c r="P2325" s="37">
        <v>34548.89</v>
      </c>
      <c r="Q2325" s="37">
        <v>34548.89</v>
      </c>
      <c r="R2325" s="37">
        <v>34548.89</v>
      </c>
      <c r="S2325" s="37">
        <v>34548.89</v>
      </c>
    </row>
    <row r="2326" spans="2:19">
      <c r="B2326" s="6">
        <v>1979</v>
      </c>
      <c r="C2326" s="37">
        <v>54787.777777777781</v>
      </c>
      <c r="D2326" s="37">
        <v>54787.78</v>
      </c>
      <c r="E2326" s="37">
        <v>54787.78</v>
      </c>
      <c r="F2326" s="37">
        <v>54787.78</v>
      </c>
      <c r="G2326" s="37">
        <v>54787.78</v>
      </c>
      <c r="H2326" s="37">
        <v>54787.78</v>
      </c>
      <c r="I2326" s="37">
        <v>54787.78</v>
      </c>
      <c r="J2326" s="37">
        <v>54787.78</v>
      </c>
      <c r="K2326" s="37">
        <v>54787.78</v>
      </c>
      <c r="L2326" s="37">
        <v>54787.78</v>
      </c>
      <c r="M2326" s="37">
        <v>54787.78</v>
      </c>
      <c r="N2326" s="37">
        <v>54787.78</v>
      </c>
      <c r="O2326" s="37">
        <v>54787.78</v>
      </c>
      <c r="P2326" s="37">
        <v>54787.78</v>
      </c>
      <c r="Q2326" s="37">
        <v>54787.78</v>
      </c>
      <c r="R2326" s="37">
        <v>54787.78</v>
      </c>
      <c r="S2326" s="37">
        <v>54787.78</v>
      </c>
    </row>
    <row r="2327" spans="2:19">
      <c r="B2327" s="6">
        <v>1978</v>
      </c>
      <c r="C2327" s="37">
        <v>3105.5555555555557</v>
      </c>
      <c r="D2327" s="37">
        <v>3105.56</v>
      </c>
      <c r="E2327" s="37">
        <v>3105.56</v>
      </c>
      <c r="F2327" s="37">
        <v>3105.56</v>
      </c>
      <c r="G2327" s="37">
        <v>3105.56</v>
      </c>
      <c r="H2327" s="37">
        <v>3105.56</v>
      </c>
      <c r="I2327" s="37">
        <v>3028.65</v>
      </c>
      <c r="J2327" s="37">
        <v>3028.65</v>
      </c>
      <c r="K2327" s="37">
        <v>3028.65</v>
      </c>
      <c r="L2327" s="37">
        <v>3028.65</v>
      </c>
      <c r="M2327" s="37">
        <v>3028.65</v>
      </c>
      <c r="N2327" s="37">
        <v>3028.65</v>
      </c>
      <c r="O2327" s="37">
        <v>3028.65</v>
      </c>
      <c r="P2327" s="37">
        <v>3028.65</v>
      </c>
      <c r="Q2327" s="37">
        <v>3028.65</v>
      </c>
      <c r="R2327" s="37">
        <v>3028.65</v>
      </c>
      <c r="S2327" s="37">
        <v>3028.65</v>
      </c>
    </row>
    <row r="2328" spans="2:19">
      <c r="B2328" s="6">
        <v>1977</v>
      </c>
      <c r="C2328" s="37">
        <v>20578.888888888891</v>
      </c>
      <c r="D2328" s="37">
        <v>20578.89</v>
      </c>
      <c r="E2328" s="37">
        <v>20578.89</v>
      </c>
      <c r="F2328" s="37">
        <v>20578.89</v>
      </c>
      <c r="G2328" s="37">
        <v>20578.89</v>
      </c>
      <c r="H2328" s="37">
        <v>20578.89</v>
      </c>
      <c r="I2328" s="37">
        <v>20578.89</v>
      </c>
      <c r="J2328" s="37">
        <v>20578.89</v>
      </c>
      <c r="K2328" s="37">
        <v>20578.89</v>
      </c>
      <c r="L2328" s="37">
        <v>20578.89</v>
      </c>
      <c r="M2328" s="37">
        <v>20578.89</v>
      </c>
      <c r="N2328" s="37">
        <v>20578.89</v>
      </c>
      <c r="O2328" s="37">
        <v>20578.89</v>
      </c>
      <c r="P2328" s="37">
        <v>20578.89</v>
      </c>
      <c r="Q2328" s="37">
        <v>20578.89</v>
      </c>
      <c r="R2328" s="37">
        <v>20578.89</v>
      </c>
      <c r="S2328" s="37">
        <v>20578.89</v>
      </c>
    </row>
    <row r="2329" spans="2:19">
      <c r="B2329" s="6">
        <v>1976</v>
      </c>
      <c r="C2329" s="37">
        <v>15130</v>
      </c>
      <c r="D2329" s="37">
        <v>15130</v>
      </c>
      <c r="E2329" s="37">
        <v>15130</v>
      </c>
      <c r="F2329" s="37">
        <v>15130</v>
      </c>
      <c r="G2329" s="37">
        <v>15130</v>
      </c>
      <c r="H2329" s="37">
        <v>15130</v>
      </c>
      <c r="I2329" s="37">
        <v>6170.72</v>
      </c>
      <c r="J2329" s="37">
        <v>6170.72</v>
      </c>
      <c r="K2329" s="37">
        <v>6170.72</v>
      </c>
      <c r="L2329" s="37">
        <v>6170.72</v>
      </c>
      <c r="M2329" s="37">
        <v>6170.72</v>
      </c>
      <c r="N2329" s="37">
        <v>6170.72</v>
      </c>
      <c r="O2329" s="37">
        <v>6170.72</v>
      </c>
      <c r="P2329" s="37">
        <v>6170.72</v>
      </c>
      <c r="Q2329" s="37">
        <v>6170.72</v>
      </c>
      <c r="R2329" s="37">
        <v>6170.72</v>
      </c>
      <c r="S2329" s="37">
        <v>6170.72</v>
      </c>
    </row>
    <row r="2330" spans="2:19">
      <c r="B2330" s="6">
        <v>1975</v>
      </c>
      <c r="C2330" s="37">
        <v>8082.2222222222226</v>
      </c>
      <c r="D2330" s="37">
        <v>8082.22</v>
      </c>
      <c r="E2330" s="37">
        <v>8082.22</v>
      </c>
      <c r="F2330" s="37">
        <v>8082.22</v>
      </c>
      <c r="G2330" s="37">
        <v>8082.22</v>
      </c>
      <c r="H2330" s="37">
        <v>8082.22</v>
      </c>
      <c r="I2330" s="37">
        <v>8082.22</v>
      </c>
      <c r="J2330" s="37">
        <v>8082.22</v>
      </c>
      <c r="K2330" s="37">
        <v>8082.22</v>
      </c>
      <c r="L2330" s="37">
        <v>8082.22</v>
      </c>
      <c r="M2330" s="37">
        <v>8082.22</v>
      </c>
      <c r="N2330" s="37">
        <v>8082.22</v>
      </c>
      <c r="O2330" s="37">
        <v>8082.22</v>
      </c>
      <c r="P2330" s="37">
        <v>8082.22</v>
      </c>
      <c r="Q2330" s="37">
        <v>8082.22</v>
      </c>
      <c r="R2330" s="37">
        <v>8082.22</v>
      </c>
      <c r="S2330" s="37">
        <v>8082.22</v>
      </c>
    </row>
    <row r="2331" spans="2:19">
      <c r="B2331" s="6">
        <v>1974</v>
      </c>
      <c r="C2331" s="37">
        <v>174.44444444444446</v>
      </c>
      <c r="D2331" s="37">
        <v>174.44</v>
      </c>
      <c r="E2331" s="37">
        <v>174.44</v>
      </c>
      <c r="F2331" s="37">
        <v>174.44</v>
      </c>
      <c r="G2331" s="37">
        <v>174.44</v>
      </c>
      <c r="H2331" s="37">
        <v>174.44</v>
      </c>
      <c r="I2331" s="37">
        <v>174.44</v>
      </c>
      <c r="J2331" s="37">
        <v>174.44</v>
      </c>
      <c r="K2331" s="37">
        <v>174.44</v>
      </c>
      <c r="L2331" s="37">
        <v>174.44</v>
      </c>
      <c r="M2331" s="37">
        <v>174.44</v>
      </c>
      <c r="N2331" s="37">
        <v>174.44</v>
      </c>
      <c r="O2331" s="37">
        <v>174.44</v>
      </c>
      <c r="P2331" s="37">
        <v>174.44</v>
      </c>
      <c r="Q2331" s="37">
        <v>174.44</v>
      </c>
      <c r="R2331" s="37">
        <v>174.44</v>
      </c>
      <c r="S2331" s="37">
        <v>174.44</v>
      </c>
    </row>
    <row r="2332" spans="2:19">
      <c r="B2332" s="6">
        <v>1973</v>
      </c>
      <c r="C2332" s="37">
        <v>7576.666666666667</v>
      </c>
      <c r="D2332" s="37">
        <v>7576.67</v>
      </c>
      <c r="E2332" s="37">
        <v>7576.67</v>
      </c>
      <c r="F2332" s="37">
        <v>7576.67</v>
      </c>
      <c r="G2332" s="37">
        <v>7576.67</v>
      </c>
      <c r="H2332" s="37">
        <v>7576.67</v>
      </c>
      <c r="I2332" s="37">
        <v>7576.67</v>
      </c>
      <c r="J2332" s="37">
        <v>7576.67</v>
      </c>
      <c r="K2332" s="37">
        <v>7576.67</v>
      </c>
      <c r="L2332" s="37">
        <v>7576.67</v>
      </c>
      <c r="M2332" s="37">
        <v>7576.67</v>
      </c>
      <c r="N2332" s="37">
        <v>7576.67</v>
      </c>
      <c r="O2332" s="37">
        <v>7576.67</v>
      </c>
      <c r="P2332" s="37">
        <v>7576.67</v>
      </c>
      <c r="Q2332" s="37">
        <v>7576.67</v>
      </c>
      <c r="R2332" s="37">
        <v>7576.67</v>
      </c>
      <c r="S2332" s="37">
        <v>7576.67</v>
      </c>
    </row>
    <row r="2333" spans="2:19">
      <c r="B2333" s="6">
        <v>1972</v>
      </c>
      <c r="C2333" s="37">
        <v>5410</v>
      </c>
      <c r="D2333" s="37">
        <v>5410</v>
      </c>
      <c r="E2333" s="37">
        <v>5410</v>
      </c>
      <c r="F2333" s="37">
        <v>5410</v>
      </c>
      <c r="G2333" s="37">
        <v>5410</v>
      </c>
      <c r="H2333" s="37">
        <v>5410</v>
      </c>
      <c r="I2333" s="37">
        <v>5410</v>
      </c>
      <c r="J2333" s="37">
        <v>5410</v>
      </c>
      <c r="K2333" s="37">
        <v>5410</v>
      </c>
      <c r="L2333" s="37">
        <v>5410</v>
      </c>
      <c r="M2333" s="37">
        <v>5410</v>
      </c>
      <c r="N2333" s="37">
        <v>5410</v>
      </c>
      <c r="O2333" s="37">
        <v>5410</v>
      </c>
      <c r="P2333" s="37">
        <v>5410</v>
      </c>
      <c r="Q2333" s="37">
        <v>5410</v>
      </c>
      <c r="R2333" s="37">
        <v>5410</v>
      </c>
      <c r="S2333" s="37">
        <v>5410</v>
      </c>
    </row>
    <row r="2334" spans="2:19">
      <c r="B2334" s="6">
        <v>1971</v>
      </c>
      <c r="C2334" s="37">
        <v>26827.777777777777</v>
      </c>
      <c r="D2334" s="37">
        <v>26827.78</v>
      </c>
      <c r="E2334" s="37">
        <v>26827.78</v>
      </c>
      <c r="F2334" s="37">
        <v>26827.78</v>
      </c>
      <c r="G2334" s="37">
        <v>26827.78</v>
      </c>
      <c r="H2334" s="37">
        <v>26827.78</v>
      </c>
      <c r="I2334" s="37">
        <v>26827.78</v>
      </c>
      <c r="J2334" s="37">
        <v>26827.78</v>
      </c>
      <c r="K2334" s="37">
        <v>26827.78</v>
      </c>
      <c r="L2334" s="37">
        <v>26827.78</v>
      </c>
      <c r="M2334" s="37">
        <v>26827.78</v>
      </c>
      <c r="N2334" s="37">
        <v>26827.78</v>
      </c>
      <c r="O2334" s="37">
        <v>26827.78</v>
      </c>
      <c r="P2334" s="37">
        <v>26827.78</v>
      </c>
      <c r="Q2334" s="37">
        <v>26827.78</v>
      </c>
      <c r="R2334" s="37">
        <v>26827.78</v>
      </c>
      <c r="S2334" s="37">
        <v>26827.78</v>
      </c>
    </row>
    <row r="2335" spans="2:19">
      <c r="B2335" s="6">
        <v>1970</v>
      </c>
      <c r="C2335" s="37">
        <v>411.11111111111109</v>
      </c>
      <c r="D2335" s="37">
        <v>411.11</v>
      </c>
      <c r="E2335" s="37">
        <v>411.11</v>
      </c>
      <c r="F2335" s="37">
        <v>411.11</v>
      </c>
      <c r="G2335" s="37">
        <v>411.11</v>
      </c>
      <c r="H2335" s="37">
        <v>411.11</v>
      </c>
      <c r="I2335" s="37">
        <v>411.11</v>
      </c>
      <c r="J2335" s="37">
        <v>411.11</v>
      </c>
      <c r="K2335" s="37">
        <v>411.11</v>
      </c>
      <c r="L2335" s="37">
        <v>411.11</v>
      </c>
      <c r="M2335" s="37">
        <v>411.11</v>
      </c>
      <c r="N2335" s="37">
        <v>411.11</v>
      </c>
      <c r="O2335" s="37">
        <v>411.11</v>
      </c>
      <c r="P2335" s="37">
        <v>411.11</v>
      </c>
      <c r="Q2335" s="37">
        <v>411.11</v>
      </c>
      <c r="R2335" s="37">
        <v>411.11</v>
      </c>
      <c r="S2335" s="37">
        <v>411.11</v>
      </c>
    </row>
    <row r="2336" spans="2:19">
      <c r="B2336" s="6">
        <v>1969</v>
      </c>
      <c r="C2336" s="37">
        <v>3825.5555555555557</v>
      </c>
      <c r="D2336" s="37">
        <v>3825.56</v>
      </c>
      <c r="E2336" s="37">
        <v>3825.56</v>
      </c>
      <c r="F2336" s="37">
        <v>3825.56</v>
      </c>
      <c r="G2336" s="37">
        <v>3825.56</v>
      </c>
      <c r="H2336" s="37">
        <v>3825.56</v>
      </c>
      <c r="I2336" s="37">
        <v>3825.56</v>
      </c>
      <c r="J2336" s="37">
        <v>3825.56</v>
      </c>
      <c r="K2336" s="37">
        <v>3825.56</v>
      </c>
      <c r="L2336" s="37">
        <v>3825.56</v>
      </c>
      <c r="M2336" s="37">
        <v>3825.56</v>
      </c>
      <c r="N2336" s="37">
        <v>3825.56</v>
      </c>
      <c r="O2336" s="37">
        <v>3825.56</v>
      </c>
      <c r="P2336" s="37">
        <v>3825.56</v>
      </c>
      <c r="Q2336" s="37">
        <v>3825.56</v>
      </c>
      <c r="R2336" s="37">
        <v>3825.56</v>
      </c>
      <c r="S2336" s="37">
        <v>3825.56</v>
      </c>
    </row>
    <row r="2337" spans="2:19">
      <c r="B2337" s="6">
        <v>1968</v>
      </c>
      <c r="C2337" s="37">
        <v>355.55555555555554</v>
      </c>
      <c r="D2337" s="37">
        <v>355.56</v>
      </c>
      <c r="E2337" s="37">
        <v>355.56</v>
      </c>
      <c r="F2337" s="37">
        <v>355.56</v>
      </c>
      <c r="G2337" s="37">
        <v>355.56</v>
      </c>
      <c r="H2337" s="37">
        <v>355.56</v>
      </c>
      <c r="I2337" s="37">
        <v>355.56</v>
      </c>
      <c r="J2337" s="37">
        <v>355.56</v>
      </c>
      <c r="K2337" s="37">
        <v>355.56</v>
      </c>
      <c r="L2337" s="37">
        <v>355.56</v>
      </c>
      <c r="M2337" s="37">
        <v>355.56</v>
      </c>
      <c r="N2337" s="37">
        <v>355.56</v>
      </c>
      <c r="O2337" s="37">
        <v>355.56</v>
      </c>
      <c r="P2337" s="37">
        <v>355.56</v>
      </c>
      <c r="Q2337" s="37">
        <v>355.56</v>
      </c>
      <c r="R2337" s="37">
        <v>355.56</v>
      </c>
      <c r="S2337" s="37">
        <v>355.56</v>
      </c>
    </row>
    <row r="2338" spans="2:19">
      <c r="B2338" s="6">
        <v>1967</v>
      </c>
      <c r="C2338" s="37">
        <v>12351.111111111111</v>
      </c>
      <c r="D2338" s="37">
        <v>12351.11</v>
      </c>
      <c r="E2338" s="37">
        <v>12351.11</v>
      </c>
      <c r="F2338" s="37">
        <v>12351.11</v>
      </c>
      <c r="G2338" s="37">
        <v>12351.11</v>
      </c>
      <c r="H2338" s="37">
        <v>12351.11</v>
      </c>
      <c r="I2338" s="37">
        <v>9318.86</v>
      </c>
      <c r="J2338" s="37">
        <v>9318.86</v>
      </c>
      <c r="K2338" s="37">
        <v>9318.86</v>
      </c>
      <c r="L2338" s="37">
        <v>9318.86</v>
      </c>
      <c r="M2338" s="37">
        <v>9318.86</v>
      </c>
      <c r="N2338" s="37">
        <v>9318.86</v>
      </c>
      <c r="O2338" s="37">
        <v>9318.86</v>
      </c>
      <c r="P2338" s="37">
        <v>9318.86</v>
      </c>
      <c r="Q2338" s="37">
        <v>9318.86</v>
      </c>
      <c r="R2338" s="37">
        <v>9318.86</v>
      </c>
      <c r="S2338" s="37">
        <v>9318.86</v>
      </c>
    </row>
    <row r="2339" spans="2:19">
      <c r="B2339" s="6">
        <v>1966</v>
      </c>
      <c r="C2339" s="37">
        <v>10673.333333333334</v>
      </c>
      <c r="D2339" s="37">
        <v>10673.33</v>
      </c>
      <c r="E2339" s="37">
        <v>10673.33</v>
      </c>
      <c r="F2339" s="37">
        <v>10673.33</v>
      </c>
      <c r="G2339" s="37">
        <v>10673.33</v>
      </c>
      <c r="H2339" s="37">
        <v>10673.33</v>
      </c>
      <c r="I2339" s="37">
        <v>8519.59</v>
      </c>
      <c r="J2339" s="37">
        <v>8519.59</v>
      </c>
      <c r="K2339" s="37">
        <v>8519.59</v>
      </c>
      <c r="L2339" s="37">
        <v>8519.59</v>
      </c>
      <c r="M2339" s="37">
        <v>8519.59</v>
      </c>
      <c r="N2339" s="37">
        <v>8519.59</v>
      </c>
      <c r="O2339" s="37">
        <v>8519.59</v>
      </c>
      <c r="P2339" s="37">
        <v>8519.59</v>
      </c>
      <c r="Q2339" s="37">
        <v>8519.59</v>
      </c>
      <c r="R2339" s="37">
        <v>8519.59</v>
      </c>
      <c r="S2339" s="37">
        <v>8519.59</v>
      </c>
    </row>
    <row r="2340" spans="2:19">
      <c r="B2340" s="6">
        <v>1965</v>
      </c>
      <c r="C2340" s="37">
        <v>6232.2222222222226</v>
      </c>
      <c r="D2340" s="37">
        <v>6232.22</v>
      </c>
      <c r="E2340" s="37">
        <v>6232.22</v>
      </c>
      <c r="F2340" s="37">
        <v>6232.22</v>
      </c>
      <c r="G2340" s="37">
        <v>6232.22</v>
      </c>
      <c r="H2340" s="37">
        <v>6232.22</v>
      </c>
      <c r="I2340" s="37">
        <v>3471.17</v>
      </c>
      <c r="J2340" s="37">
        <v>3471.17</v>
      </c>
      <c r="K2340" s="37">
        <v>3471.17</v>
      </c>
      <c r="L2340" s="37">
        <v>3471.17</v>
      </c>
      <c r="M2340" s="37">
        <v>3471.17</v>
      </c>
      <c r="N2340" s="37">
        <v>3471.17</v>
      </c>
      <c r="O2340" s="37">
        <v>3471.17</v>
      </c>
      <c r="P2340" s="37">
        <v>3471.17</v>
      </c>
      <c r="Q2340" s="37">
        <v>3471.17</v>
      </c>
      <c r="R2340" s="37">
        <v>3471.17</v>
      </c>
      <c r="S2340" s="37">
        <v>3471.17</v>
      </c>
    </row>
    <row r="2341" spans="2:19">
      <c r="B2341" s="6">
        <v>1964</v>
      </c>
      <c r="C2341" s="37">
        <v>495.55555555555554</v>
      </c>
      <c r="D2341" s="37">
        <v>495.56</v>
      </c>
      <c r="E2341" s="37">
        <v>495.56</v>
      </c>
      <c r="F2341" s="37">
        <v>495.56</v>
      </c>
      <c r="G2341" s="37">
        <v>495.56</v>
      </c>
      <c r="H2341" s="37">
        <v>495.56</v>
      </c>
      <c r="I2341" s="37">
        <v>495.56</v>
      </c>
      <c r="J2341" s="37">
        <v>495.56</v>
      </c>
      <c r="K2341" s="37">
        <v>495.56</v>
      </c>
      <c r="L2341" s="37">
        <v>495.56</v>
      </c>
      <c r="M2341" s="37">
        <v>495.56</v>
      </c>
      <c r="N2341" s="37">
        <v>495.56</v>
      </c>
      <c r="O2341" s="37">
        <v>495.56</v>
      </c>
      <c r="P2341" s="37">
        <v>495.56</v>
      </c>
      <c r="Q2341" s="37">
        <v>495.56</v>
      </c>
      <c r="R2341" s="37">
        <v>495.56</v>
      </c>
      <c r="S2341" s="37">
        <v>495.56</v>
      </c>
    </row>
    <row r="2342" spans="2:19">
      <c r="B2342" s="6">
        <v>1963</v>
      </c>
      <c r="C2342" s="37">
        <v>8264.4444444444453</v>
      </c>
      <c r="D2342" s="37">
        <v>8264.44</v>
      </c>
      <c r="E2342" s="37">
        <v>8264.44</v>
      </c>
      <c r="F2342" s="37">
        <v>8264.44</v>
      </c>
      <c r="G2342" s="37">
        <v>8264.44</v>
      </c>
      <c r="H2342" s="37">
        <v>8264.44</v>
      </c>
      <c r="I2342" s="37">
        <v>4306.03</v>
      </c>
      <c r="J2342" s="37">
        <v>4306.03</v>
      </c>
      <c r="K2342" s="37">
        <v>4306.03</v>
      </c>
      <c r="L2342" s="37">
        <v>4306.03</v>
      </c>
      <c r="M2342" s="37">
        <v>4306.03</v>
      </c>
      <c r="N2342" s="37">
        <v>4306.03</v>
      </c>
      <c r="O2342" s="37">
        <v>4306.03</v>
      </c>
      <c r="P2342" s="37">
        <v>4306.03</v>
      </c>
      <c r="Q2342" s="37">
        <v>4306.03</v>
      </c>
      <c r="R2342" s="37">
        <v>4306.03</v>
      </c>
      <c r="S2342" s="37">
        <v>4306.03</v>
      </c>
    </row>
    <row r="2343" spans="2:19">
      <c r="B2343" s="6">
        <v>1962</v>
      </c>
      <c r="C2343" s="37">
        <v>13144.444444444445</v>
      </c>
      <c r="D2343" s="37">
        <v>13144.44</v>
      </c>
      <c r="E2343" s="37">
        <v>13144.44</v>
      </c>
      <c r="F2343" s="37">
        <v>13144.44</v>
      </c>
      <c r="G2343" s="37">
        <v>13144.44</v>
      </c>
      <c r="H2343" s="37">
        <v>13144.44</v>
      </c>
      <c r="I2343" s="37">
        <v>8520.15</v>
      </c>
      <c r="J2343" s="37">
        <v>8520.15</v>
      </c>
      <c r="K2343" s="37">
        <v>8520.15</v>
      </c>
      <c r="L2343" s="37">
        <v>8520.15</v>
      </c>
      <c r="M2343" s="37">
        <v>8520.15</v>
      </c>
      <c r="N2343" s="37">
        <v>8520.15</v>
      </c>
      <c r="O2343" s="37">
        <v>8520.15</v>
      </c>
      <c r="P2343" s="37">
        <v>8520.15</v>
      </c>
      <c r="Q2343" s="37">
        <v>8520.15</v>
      </c>
      <c r="R2343" s="37">
        <v>8520.15</v>
      </c>
      <c r="S2343" s="37">
        <v>8520.15</v>
      </c>
    </row>
    <row r="2344" spans="2:19">
      <c r="B2344" s="6">
        <v>1961</v>
      </c>
      <c r="C2344" s="37">
        <v>755.55555555555554</v>
      </c>
      <c r="D2344" s="37">
        <v>755.56</v>
      </c>
      <c r="E2344" s="37">
        <v>755.56</v>
      </c>
      <c r="F2344" s="37">
        <v>755.56</v>
      </c>
      <c r="G2344" s="37">
        <v>755.56</v>
      </c>
      <c r="H2344" s="37">
        <v>755.56</v>
      </c>
      <c r="I2344" s="37">
        <v>755.56</v>
      </c>
      <c r="J2344" s="37">
        <v>755.56</v>
      </c>
      <c r="K2344" s="37">
        <v>755.56</v>
      </c>
      <c r="L2344" s="37">
        <v>755.56</v>
      </c>
      <c r="M2344" s="37">
        <v>755.56</v>
      </c>
      <c r="N2344" s="37">
        <v>755.56</v>
      </c>
      <c r="O2344" s="37">
        <v>755.56</v>
      </c>
      <c r="P2344" s="37">
        <v>755.56</v>
      </c>
      <c r="Q2344" s="37">
        <v>755.56</v>
      </c>
      <c r="R2344" s="37">
        <v>755.56</v>
      </c>
      <c r="S2344" s="37">
        <v>755.56</v>
      </c>
    </row>
    <row r="2345" spans="2:19">
      <c r="B2345" s="6">
        <v>1960</v>
      </c>
      <c r="C2345" s="37">
        <v>4445.5555555555557</v>
      </c>
      <c r="D2345" s="37">
        <v>4445.5600000000004</v>
      </c>
      <c r="E2345" s="37">
        <v>4445.5600000000004</v>
      </c>
      <c r="F2345" s="37">
        <v>4445.5600000000004</v>
      </c>
      <c r="G2345" s="37">
        <v>4445.5600000000004</v>
      </c>
      <c r="H2345" s="37">
        <v>4445.5600000000004</v>
      </c>
      <c r="I2345" s="37">
        <v>4445.5600000000004</v>
      </c>
      <c r="J2345" s="37">
        <v>4445.5600000000004</v>
      </c>
      <c r="K2345" s="37">
        <v>4445.5600000000004</v>
      </c>
      <c r="L2345" s="37">
        <v>4445.5600000000004</v>
      </c>
      <c r="M2345" s="37">
        <v>4445.5600000000004</v>
      </c>
      <c r="N2345" s="37">
        <v>4445.5600000000004</v>
      </c>
      <c r="O2345" s="37">
        <v>4445.5600000000004</v>
      </c>
      <c r="P2345" s="37">
        <v>4445.5600000000004</v>
      </c>
      <c r="Q2345" s="37">
        <v>4445.5600000000004</v>
      </c>
      <c r="R2345" s="37">
        <v>4445.5600000000004</v>
      </c>
      <c r="S2345" s="37">
        <v>4445.5600000000004</v>
      </c>
    </row>
    <row r="2346" spans="2:19">
      <c r="B2346" s="6">
        <v>1959</v>
      </c>
      <c r="C2346" s="37">
        <v>98.888888888888886</v>
      </c>
      <c r="D2346" s="37">
        <v>98.89</v>
      </c>
      <c r="E2346" s="37">
        <v>98.89</v>
      </c>
      <c r="F2346" s="37">
        <v>98.89</v>
      </c>
      <c r="G2346" s="37">
        <v>98.89</v>
      </c>
      <c r="H2346" s="37">
        <v>98.89</v>
      </c>
      <c r="I2346" s="37">
        <v>98.89</v>
      </c>
      <c r="J2346" s="37">
        <v>98.89</v>
      </c>
      <c r="K2346" s="37">
        <v>98.89</v>
      </c>
      <c r="L2346" s="37">
        <v>98.89</v>
      </c>
      <c r="M2346" s="37">
        <v>98.89</v>
      </c>
      <c r="N2346" s="37">
        <v>98.89</v>
      </c>
      <c r="O2346" s="37">
        <v>98.89</v>
      </c>
      <c r="P2346" s="37">
        <v>98.89</v>
      </c>
      <c r="Q2346" s="37">
        <v>98.89</v>
      </c>
      <c r="R2346" s="37">
        <v>98.89</v>
      </c>
      <c r="S2346" s="37">
        <v>98.89</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322.22222222222223</v>
      </c>
      <c r="D2348" s="37">
        <v>322.22000000000003</v>
      </c>
      <c r="E2348" s="37">
        <v>322.22000000000003</v>
      </c>
      <c r="F2348" s="37">
        <v>322.22000000000003</v>
      </c>
      <c r="G2348" s="37">
        <v>322.22000000000003</v>
      </c>
      <c r="H2348" s="37">
        <v>322.22000000000003</v>
      </c>
      <c r="I2348" s="37">
        <v>322.22000000000003</v>
      </c>
      <c r="J2348" s="37">
        <v>322.22000000000003</v>
      </c>
      <c r="K2348" s="37">
        <v>322.22000000000003</v>
      </c>
      <c r="L2348" s="37">
        <v>322.22000000000003</v>
      </c>
      <c r="M2348" s="37">
        <v>322.22000000000003</v>
      </c>
      <c r="N2348" s="37">
        <v>322.22000000000003</v>
      </c>
      <c r="O2348" s="37">
        <v>322.22000000000003</v>
      </c>
      <c r="P2348" s="37">
        <v>322.22000000000003</v>
      </c>
      <c r="Q2348" s="37">
        <v>322.22000000000003</v>
      </c>
      <c r="R2348" s="37">
        <v>322.22000000000003</v>
      </c>
      <c r="S2348" s="37">
        <v>322.22000000000003</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7615.5555555555557</v>
      </c>
      <c r="D2351" s="37">
        <v>7615.56</v>
      </c>
      <c r="E2351" s="37">
        <v>7615.56</v>
      </c>
      <c r="F2351" s="37">
        <v>7615.56</v>
      </c>
      <c r="G2351" s="37">
        <v>7615.56</v>
      </c>
      <c r="H2351" s="37">
        <v>7615.56</v>
      </c>
      <c r="I2351" s="37">
        <v>7615.56</v>
      </c>
      <c r="J2351" s="37">
        <v>7615.56</v>
      </c>
      <c r="K2351" s="37">
        <v>7615.56</v>
      </c>
      <c r="L2351" s="37">
        <v>7615.56</v>
      </c>
      <c r="M2351" s="37">
        <v>7615.56</v>
      </c>
      <c r="N2351" s="37">
        <v>7615.56</v>
      </c>
      <c r="O2351" s="37">
        <v>7615.56</v>
      </c>
      <c r="P2351" s="37">
        <v>7615.56</v>
      </c>
      <c r="Q2351" s="37">
        <v>7615.56</v>
      </c>
      <c r="R2351" s="37">
        <v>7615.56</v>
      </c>
      <c r="S2351" s="37">
        <v>7615.56</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3170</v>
      </c>
      <c r="D2355" s="37">
        <v>3170</v>
      </c>
      <c r="E2355" s="37">
        <v>3170</v>
      </c>
      <c r="F2355" s="37">
        <v>3170</v>
      </c>
      <c r="G2355" s="37">
        <v>3170</v>
      </c>
      <c r="H2355" s="37">
        <v>3170</v>
      </c>
      <c r="I2355" s="37">
        <v>3170</v>
      </c>
      <c r="J2355" s="37">
        <v>3170</v>
      </c>
      <c r="K2355" s="37">
        <v>3170</v>
      </c>
      <c r="L2355" s="37">
        <v>3170</v>
      </c>
      <c r="M2355" s="37">
        <v>3170</v>
      </c>
      <c r="N2355" s="37">
        <v>3170</v>
      </c>
      <c r="O2355" s="37">
        <v>3170</v>
      </c>
      <c r="P2355" s="37">
        <v>3170</v>
      </c>
      <c r="Q2355" s="37">
        <v>3170</v>
      </c>
      <c r="R2355" s="37">
        <v>3170</v>
      </c>
      <c r="S2355" s="37">
        <v>3170</v>
      </c>
    </row>
    <row r="2356" spans="2:19">
      <c r="B2356" s="6">
        <v>1949</v>
      </c>
      <c r="C2356" s="37">
        <v>603.33333333333337</v>
      </c>
      <c r="D2356" s="37">
        <v>603.33000000000004</v>
      </c>
      <c r="E2356" s="37">
        <v>603.33000000000004</v>
      </c>
      <c r="F2356" s="37">
        <v>603.33000000000004</v>
      </c>
      <c r="G2356" s="37">
        <v>603.33000000000004</v>
      </c>
      <c r="H2356" s="37">
        <v>603.33000000000004</v>
      </c>
      <c r="I2356" s="37">
        <v>603.33000000000004</v>
      </c>
      <c r="J2356" s="37">
        <v>603.33000000000004</v>
      </c>
      <c r="K2356" s="37">
        <v>603.33000000000004</v>
      </c>
      <c r="L2356" s="37">
        <v>603.33000000000004</v>
      </c>
      <c r="M2356" s="37">
        <v>603.33000000000004</v>
      </c>
      <c r="N2356" s="37">
        <v>603.33000000000004</v>
      </c>
      <c r="O2356" s="37">
        <v>603.33000000000004</v>
      </c>
      <c r="P2356" s="37">
        <v>603.33000000000004</v>
      </c>
      <c r="Q2356" s="37">
        <v>603.33000000000004</v>
      </c>
      <c r="R2356" s="37">
        <v>603.33000000000004</v>
      </c>
      <c r="S2356" s="37">
        <v>603.33000000000004</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1626567.4444444443</v>
      </c>
      <c r="D2376" s="8">
        <f>SUM(D2298:D2375)</f>
        <v>1661097.4700000002</v>
      </c>
      <c r="E2376" s="8">
        <f>SUM(E2297:E2375)</f>
        <v>1673857.4700000002</v>
      </c>
      <c r="F2376" s="8">
        <f>SUM(F2296:F2375)</f>
        <v>1729816.4700000002</v>
      </c>
      <c r="G2376" s="8">
        <f>SUM(G2295:G2375)</f>
        <v>1810321.4700000002</v>
      </c>
      <c r="H2376" s="8">
        <f>SUM(H2289:H2375)</f>
        <v>1866958.4700000002</v>
      </c>
      <c r="I2376" s="8">
        <f>SUM(I2289:I2375)</f>
        <v>1839406.3399999999</v>
      </c>
      <c r="J2376" s="8">
        <f t="shared" ref="J2376" si="45">SUM(J2289:J2375)</f>
        <v>1839406.3399999999</v>
      </c>
      <c r="K2376" s="8">
        <f>SUM(K2289:K2375)</f>
        <v>1839406.3399999999</v>
      </c>
      <c r="L2376" s="8">
        <f t="shared" ref="L2376" si="46">SUM(L2289:L2375)</f>
        <v>1839406.3399999999</v>
      </c>
      <c r="M2376" s="8">
        <f>SUM(M2289:M2375)</f>
        <v>1839406.3399999999</v>
      </c>
      <c r="N2376" s="11">
        <f>SUM(N2284:N2375)</f>
        <v>1839406.3399999999</v>
      </c>
      <c r="O2376" s="11">
        <f>SUM(O2284:O2375)</f>
        <v>1839406.3399999999</v>
      </c>
      <c r="P2376" s="11">
        <f>SUM(P2284:P2375)</f>
        <v>1839406.3399999999</v>
      </c>
      <c r="Q2376" s="11">
        <f>SUM(Q2284:Q2375)</f>
        <v>1839406.3399999999</v>
      </c>
      <c r="R2376" s="11">
        <f>SUM(R2283:R2375)</f>
        <v>1839406.3399999999</v>
      </c>
      <c r="S2376" s="11">
        <f>SUM(S2283:S2375)</f>
        <v>1988834.4899999998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36241</v>
      </c>
      <c r="D2489" s="37">
        <v>36241</v>
      </c>
      <c r="E2489" s="37">
        <v>36241</v>
      </c>
      <c r="F2489" s="37">
        <v>36241</v>
      </c>
      <c r="G2489" s="37">
        <v>36241</v>
      </c>
      <c r="H2489" s="37">
        <v>36241</v>
      </c>
      <c r="I2489" s="37">
        <v>36241</v>
      </c>
      <c r="J2489" s="37">
        <v>36241</v>
      </c>
      <c r="K2489" s="37">
        <v>36241</v>
      </c>
      <c r="L2489" s="37">
        <v>36241</v>
      </c>
      <c r="M2489" s="37">
        <v>36241</v>
      </c>
      <c r="N2489" s="37">
        <v>36241</v>
      </c>
      <c r="O2489" s="37">
        <v>36241</v>
      </c>
      <c r="P2489" s="37">
        <v>36241</v>
      </c>
      <c r="Q2489" s="37">
        <v>36241</v>
      </c>
      <c r="R2489" s="37">
        <v>36241</v>
      </c>
      <c r="S2489" s="37">
        <v>36241</v>
      </c>
    </row>
    <row r="2490" spans="2:19">
      <c r="B2490" s="6">
        <v>2005</v>
      </c>
      <c r="C2490" s="37">
        <v>3897</v>
      </c>
      <c r="D2490" s="37">
        <v>3897</v>
      </c>
      <c r="E2490" s="37">
        <v>3897</v>
      </c>
      <c r="F2490" s="37">
        <v>3897</v>
      </c>
      <c r="G2490" s="37">
        <v>3897</v>
      </c>
      <c r="H2490" s="37">
        <v>3897</v>
      </c>
      <c r="I2490" s="37">
        <v>3897</v>
      </c>
      <c r="J2490" s="37">
        <v>3897</v>
      </c>
      <c r="K2490" s="37">
        <v>3897</v>
      </c>
      <c r="L2490" s="37">
        <v>3897</v>
      </c>
      <c r="M2490" s="37">
        <v>3897</v>
      </c>
      <c r="N2490" s="37">
        <v>3897</v>
      </c>
      <c r="O2490" s="37">
        <v>3897</v>
      </c>
      <c r="P2490" s="37">
        <v>3897</v>
      </c>
      <c r="Q2490" s="37">
        <v>3897</v>
      </c>
      <c r="R2490" s="37">
        <v>3897</v>
      </c>
      <c r="S2490" s="37">
        <v>3897</v>
      </c>
    </row>
    <row r="2491" spans="2:19">
      <c r="B2491" s="6">
        <v>2004</v>
      </c>
      <c r="C2491" s="37">
        <v>19748.888888888891</v>
      </c>
      <c r="D2491" s="37">
        <v>19748.89</v>
      </c>
      <c r="E2491" s="37">
        <v>19748.89</v>
      </c>
      <c r="F2491" s="37">
        <v>19748.89</v>
      </c>
      <c r="G2491" s="37">
        <v>19748.89</v>
      </c>
      <c r="H2491" s="37">
        <v>19748.89</v>
      </c>
      <c r="I2491" s="37">
        <v>19748.89</v>
      </c>
      <c r="J2491" s="37">
        <v>19748.89</v>
      </c>
      <c r="K2491" s="37">
        <v>19748.89</v>
      </c>
      <c r="L2491" s="37">
        <v>19748.89</v>
      </c>
      <c r="M2491" s="37">
        <v>19748.89</v>
      </c>
      <c r="N2491" s="37">
        <v>19748.89</v>
      </c>
      <c r="O2491" s="37">
        <v>19748.89</v>
      </c>
      <c r="P2491" s="37">
        <v>19748.89</v>
      </c>
      <c r="Q2491" s="37">
        <v>19748.89</v>
      </c>
      <c r="R2491" s="37">
        <v>19748.89</v>
      </c>
      <c r="S2491" s="37">
        <v>19748.89</v>
      </c>
    </row>
    <row r="2492" spans="2:19">
      <c r="B2492" s="6">
        <v>2003</v>
      </c>
      <c r="C2492" s="37">
        <v>31095.555555555555</v>
      </c>
      <c r="D2492" s="37">
        <v>31095.56</v>
      </c>
      <c r="E2492" s="37">
        <v>31095.56</v>
      </c>
      <c r="F2492" s="37">
        <v>31095.56</v>
      </c>
      <c r="G2492" s="37">
        <v>31095.56</v>
      </c>
      <c r="H2492" s="37">
        <v>31095.56</v>
      </c>
      <c r="I2492" s="37">
        <v>31095.56</v>
      </c>
      <c r="J2492" s="37">
        <v>31095.56</v>
      </c>
      <c r="K2492" s="37">
        <v>31095.56</v>
      </c>
      <c r="L2492" s="37">
        <v>31095.56</v>
      </c>
      <c r="M2492" s="37">
        <v>31095.56</v>
      </c>
      <c r="N2492" s="37">
        <v>31095.56</v>
      </c>
      <c r="O2492" s="37">
        <v>31095.56</v>
      </c>
      <c r="P2492" s="37">
        <v>31095.56</v>
      </c>
      <c r="Q2492" s="37">
        <v>31095.56</v>
      </c>
      <c r="R2492" s="37">
        <v>31095.56</v>
      </c>
      <c r="S2492" s="37">
        <v>31095.56</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8645.5555555555547</v>
      </c>
      <c r="D2497" s="37">
        <v>8645.56</v>
      </c>
      <c r="E2497" s="37">
        <v>8645.56</v>
      </c>
      <c r="F2497" s="37">
        <v>8645.56</v>
      </c>
      <c r="G2497" s="37">
        <v>8645.56</v>
      </c>
      <c r="H2497" s="37">
        <v>8645.56</v>
      </c>
      <c r="I2497" s="37">
        <v>8645.56</v>
      </c>
      <c r="J2497" s="37">
        <v>8645.56</v>
      </c>
      <c r="K2497" s="37">
        <v>8645.56</v>
      </c>
      <c r="L2497" s="37">
        <v>8645.56</v>
      </c>
      <c r="M2497" s="37">
        <v>8645.56</v>
      </c>
      <c r="N2497" s="37">
        <v>8645.56</v>
      </c>
      <c r="O2497" s="37">
        <v>8645.56</v>
      </c>
      <c r="P2497" s="37">
        <v>8645.56</v>
      </c>
      <c r="Q2497" s="37">
        <v>8645.56</v>
      </c>
      <c r="R2497" s="37">
        <v>8645.56</v>
      </c>
      <c r="S2497" s="37">
        <v>8645.56</v>
      </c>
    </row>
    <row r="2498" spans="2:19">
      <c r="B2498" s="6">
        <v>1997</v>
      </c>
      <c r="C2498" s="37">
        <v>6782.2222222222226</v>
      </c>
      <c r="D2498" s="37">
        <v>6782.22</v>
      </c>
      <c r="E2498" s="37">
        <v>6782.22</v>
      </c>
      <c r="F2498" s="37">
        <v>6782.22</v>
      </c>
      <c r="G2498" s="37">
        <v>6782.22</v>
      </c>
      <c r="H2498" s="37">
        <v>6782.22</v>
      </c>
      <c r="I2498" s="37">
        <v>6782.22</v>
      </c>
      <c r="J2498" s="37">
        <v>6782.22</v>
      </c>
      <c r="K2498" s="37">
        <v>6782.22</v>
      </c>
      <c r="L2498" s="37">
        <v>6782.22</v>
      </c>
      <c r="M2498" s="37">
        <v>6782.22</v>
      </c>
      <c r="N2498" s="37">
        <v>6782.22</v>
      </c>
      <c r="O2498" s="37">
        <v>6782.22</v>
      </c>
      <c r="P2498" s="37">
        <v>6782.22</v>
      </c>
      <c r="Q2498" s="37">
        <v>6782.22</v>
      </c>
      <c r="R2498" s="37">
        <v>6782.22</v>
      </c>
      <c r="S2498" s="37">
        <v>6782.22</v>
      </c>
    </row>
    <row r="2499" spans="2:19">
      <c r="B2499" s="6">
        <v>1996</v>
      </c>
      <c r="C2499" s="37">
        <v>32406.666666666668</v>
      </c>
      <c r="D2499" s="37">
        <v>32406.67</v>
      </c>
      <c r="E2499" s="37">
        <v>32406.67</v>
      </c>
      <c r="F2499" s="37">
        <v>32406.67</v>
      </c>
      <c r="G2499" s="37">
        <v>32406.67</v>
      </c>
      <c r="H2499" s="37">
        <v>32406.67</v>
      </c>
      <c r="I2499" s="37">
        <v>32406.67</v>
      </c>
      <c r="J2499" s="37">
        <v>32406.67</v>
      </c>
      <c r="K2499" s="37">
        <v>32406.67</v>
      </c>
      <c r="L2499" s="37">
        <v>32406.67</v>
      </c>
      <c r="M2499" s="37">
        <v>32406.67</v>
      </c>
      <c r="N2499" s="37">
        <v>32406.67</v>
      </c>
      <c r="O2499" s="37">
        <v>32406.67</v>
      </c>
      <c r="P2499" s="37">
        <v>32406.67</v>
      </c>
      <c r="Q2499" s="37">
        <v>32406.67</v>
      </c>
      <c r="R2499" s="37">
        <v>32406.67</v>
      </c>
      <c r="S2499" s="37">
        <v>32406.67</v>
      </c>
    </row>
    <row r="2500" spans="2:19">
      <c r="B2500" s="6">
        <v>1995</v>
      </c>
      <c r="C2500" s="37">
        <v>59041.111111111109</v>
      </c>
      <c r="D2500" s="37">
        <v>59041.11</v>
      </c>
      <c r="E2500" s="37">
        <v>59041.11</v>
      </c>
      <c r="F2500" s="37">
        <v>59041.11</v>
      </c>
      <c r="G2500" s="37">
        <v>59041.11</v>
      </c>
      <c r="H2500" s="37">
        <v>59041.11</v>
      </c>
      <c r="I2500" s="37">
        <v>59041.11</v>
      </c>
      <c r="J2500" s="37">
        <v>59041.11</v>
      </c>
      <c r="K2500" s="37">
        <v>59041.11</v>
      </c>
      <c r="L2500" s="37">
        <v>59041.11</v>
      </c>
      <c r="M2500" s="37">
        <v>59041.11</v>
      </c>
      <c r="N2500" s="37">
        <v>59041.11</v>
      </c>
      <c r="O2500" s="37">
        <v>59041.11</v>
      </c>
      <c r="P2500" s="37">
        <v>59041.11</v>
      </c>
      <c r="Q2500" s="37">
        <v>59041.11</v>
      </c>
      <c r="R2500" s="37">
        <v>59041.11</v>
      </c>
      <c r="S2500" s="37">
        <v>59041.11</v>
      </c>
    </row>
    <row r="2501" spans="2:19">
      <c r="B2501" s="6">
        <v>1994</v>
      </c>
      <c r="C2501" s="37">
        <v>18098.888888888891</v>
      </c>
      <c r="D2501" s="37">
        <v>18098.89</v>
      </c>
      <c r="E2501" s="37">
        <v>18098.89</v>
      </c>
      <c r="F2501" s="37">
        <v>18098.89</v>
      </c>
      <c r="G2501" s="37">
        <v>18098.89</v>
      </c>
      <c r="H2501" s="37">
        <v>18098.89</v>
      </c>
      <c r="I2501" s="37">
        <v>18098.89</v>
      </c>
      <c r="J2501" s="37">
        <v>18098.89</v>
      </c>
      <c r="K2501" s="37">
        <v>18098.89</v>
      </c>
      <c r="L2501" s="37">
        <v>18098.89</v>
      </c>
      <c r="M2501" s="37">
        <v>18098.89</v>
      </c>
      <c r="N2501" s="37">
        <v>18098.89</v>
      </c>
      <c r="O2501" s="37">
        <v>18098.89</v>
      </c>
      <c r="P2501" s="37">
        <v>18098.89</v>
      </c>
      <c r="Q2501" s="37">
        <v>18098.89</v>
      </c>
      <c r="R2501" s="37">
        <v>18098.89</v>
      </c>
      <c r="S2501" s="37">
        <v>18098.89</v>
      </c>
    </row>
    <row r="2502" spans="2:19">
      <c r="B2502" s="6">
        <v>1993</v>
      </c>
      <c r="C2502" s="37">
        <v>21348.888888888891</v>
      </c>
      <c r="D2502" s="37">
        <v>21348.89</v>
      </c>
      <c r="E2502" s="37">
        <v>21348.89</v>
      </c>
      <c r="F2502" s="37">
        <v>21348.89</v>
      </c>
      <c r="G2502" s="37">
        <v>21348.89</v>
      </c>
      <c r="H2502" s="37">
        <v>21348.89</v>
      </c>
      <c r="I2502" s="37">
        <v>21348.89</v>
      </c>
      <c r="J2502" s="37">
        <v>21348.89</v>
      </c>
      <c r="K2502" s="37">
        <v>21348.89</v>
      </c>
      <c r="L2502" s="37">
        <v>21348.89</v>
      </c>
      <c r="M2502" s="37">
        <v>21348.89</v>
      </c>
      <c r="N2502" s="37">
        <v>21348.89</v>
      </c>
      <c r="O2502" s="37">
        <v>21348.89</v>
      </c>
      <c r="P2502" s="37">
        <v>21348.89</v>
      </c>
      <c r="Q2502" s="37">
        <v>21348.89</v>
      </c>
      <c r="R2502" s="37">
        <v>21348.89</v>
      </c>
      <c r="S2502" s="37">
        <v>21348.89</v>
      </c>
    </row>
    <row r="2503" spans="2:19">
      <c r="B2503" s="6">
        <v>1992</v>
      </c>
      <c r="C2503" s="37">
        <v>62350</v>
      </c>
      <c r="D2503" s="37">
        <v>62350</v>
      </c>
      <c r="E2503" s="37">
        <v>62350</v>
      </c>
      <c r="F2503" s="37">
        <v>62350</v>
      </c>
      <c r="G2503" s="37">
        <v>62350</v>
      </c>
      <c r="H2503" s="37">
        <v>62350</v>
      </c>
      <c r="I2503" s="37">
        <v>62350</v>
      </c>
      <c r="J2503" s="37">
        <v>62350</v>
      </c>
      <c r="K2503" s="37">
        <v>62350</v>
      </c>
      <c r="L2503" s="37">
        <v>62350</v>
      </c>
      <c r="M2503" s="37">
        <v>62350</v>
      </c>
      <c r="N2503" s="37">
        <v>62350</v>
      </c>
      <c r="O2503" s="37">
        <v>62350</v>
      </c>
      <c r="P2503" s="37">
        <v>62350</v>
      </c>
      <c r="Q2503" s="37">
        <v>62350</v>
      </c>
      <c r="R2503" s="37">
        <v>62350</v>
      </c>
      <c r="S2503" s="37">
        <v>62350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29744.444444444445</v>
      </c>
      <c r="D2508" s="37">
        <v>29744.44</v>
      </c>
      <c r="E2508" s="37">
        <v>29744.44</v>
      </c>
      <c r="F2508" s="37">
        <v>29744.44</v>
      </c>
      <c r="G2508" s="37">
        <v>29744.44</v>
      </c>
      <c r="H2508" s="37">
        <v>29744.44</v>
      </c>
      <c r="I2508" s="37">
        <v>29744.44</v>
      </c>
      <c r="J2508" s="37">
        <v>29744.44</v>
      </c>
      <c r="K2508" s="37">
        <v>29744.44</v>
      </c>
      <c r="L2508" s="37">
        <v>29744.44</v>
      </c>
      <c r="M2508" s="37">
        <v>29744.44</v>
      </c>
      <c r="N2508" s="37">
        <v>29744.44</v>
      </c>
      <c r="O2508" s="37">
        <v>29744.44</v>
      </c>
      <c r="P2508" s="37">
        <v>29744.44</v>
      </c>
      <c r="Q2508" s="37">
        <v>29744.44</v>
      </c>
      <c r="R2508" s="37">
        <v>29744.44</v>
      </c>
      <c r="S2508" s="37">
        <v>29744.44</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22573.333333333332</v>
      </c>
      <c r="D2510" s="37">
        <v>22573.33</v>
      </c>
      <c r="E2510" s="37">
        <v>22573.33</v>
      </c>
      <c r="F2510" s="37">
        <v>22573.33</v>
      </c>
      <c r="G2510" s="37">
        <v>22573.33</v>
      </c>
      <c r="H2510" s="37">
        <v>22573.33</v>
      </c>
      <c r="I2510" s="37">
        <v>22573.33</v>
      </c>
      <c r="J2510" s="37">
        <v>22573.33</v>
      </c>
      <c r="K2510" s="37">
        <v>22573.33</v>
      </c>
      <c r="L2510" s="37">
        <v>22573.33</v>
      </c>
      <c r="M2510" s="37">
        <v>22573.33</v>
      </c>
      <c r="N2510" s="37">
        <v>22573.33</v>
      </c>
      <c r="O2510" s="37">
        <v>22573.33</v>
      </c>
      <c r="P2510" s="37">
        <v>22573.33</v>
      </c>
      <c r="Q2510" s="37">
        <v>22573.33</v>
      </c>
      <c r="R2510" s="37">
        <v>22573.33</v>
      </c>
      <c r="S2510" s="37">
        <v>22573.33</v>
      </c>
    </row>
    <row r="2511" spans="2:19">
      <c r="B2511" s="6">
        <v>1984</v>
      </c>
      <c r="C2511" s="37">
        <v>10150</v>
      </c>
      <c r="D2511" s="37">
        <v>10150</v>
      </c>
      <c r="E2511" s="37">
        <v>10150</v>
      </c>
      <c r="F2511" s="37">
        <v>10150</v>
      </c>
      <c r="G2511" s="37">
        <v>10150</v>
      </c>
      <c r="H2511" s="37">
        <v>10150</v>
      </c>
      <c r="I2511" s="37">
        <v>10150</v>
      </c>
      <c r="J2511" s="37">
        <v>10150</v>
      </c>
      <c r="K2511" s="37">
        <v>10150</v>
      </c>
      <c r="L2511" s="37">
        <v>10150</v>
      </c>
      <c r="M2511" s="37">
        <v>10150</v>
      </c>
      <c r="N2511" s="37">
        <v>10150</v>
      </c>
      <c r="O2511" s="37">
        <v>10150</v>
      </c>
      <c r="P2511" s="37">
        <v>10150</v>
      </c>
      <c r="Q2511" s="37">
        <v>10150</v>
      </c>
      <c r="R2511" s="37">
        <v>10150</v>
      </c>
      <c r="S2511" s="37">
        <v>10150</v>
      </c>
    </row>
    <row r="2512" spans="2:19">
      <c r="B2512" s="6">
        <v>1983</v>
      </c>
      <c r="C2512" s="37">
        <v>8951.1111111111113</v>
      </c>
      <c r="D2512" s="37">
        <v>8951.11</v>
      </c>
      <c r="E2512" s="37">
        <v>8951.11</v>
      </c>
      <c r="F2512" s="37">
        <v>8951.11</v>
      </c>
      <c r="G2512" s="37">
        <v>8951.11</v>
      </c>
      <c r="H2512" s="37">
        <v>8951.11</v>
      </c>
      <c r="I2512" s="37">
        <v>8951.11</v>
      </c>
      <c r="J2512" s="37">
        <v>8951.11</v>
      </c>
      <c r="K2512" s="37">
        <v>8951.11</v>
      </c>
      <c r="L2512" s="37">
        <v>8951.11</v>
      </c>
      <c r="M2512" s="37">
        <v>8951.11</v>
      </c>
      <c r="N2512" s="37">
        <v>8951.11</v>
      </c>
      <c r="O2512" s="37">
        <v>8951.11</v>
      </c>
      <c r="P2512" s="37">
        <v>8951.11</v>
      </c>
      <c r="Q2512" s="37">
        <v>8951.11</v>
      </c>
      <c r="R2512" s="37">
        <v>8951.11</v>
      </c>
      <c r="S2512" s="37">
        <v>8951.11</v>
      </c>
    </row>
    <row r="2513" spans="2:19">
      <c r="B2513" s="6">
        <v>1982</v>
      </c>
      <c r="C2513" s="37">
        <v>7647.7777777777774</v>
      </c>
      <c r="D2513" s="37">
        <v>7647.78</v>
      </c>
      <c r="E2513" s="37">
        <v>7647.78</v>
      </c>
      <c r="F2513" s="37">
        <v>7647.78</v>
      </c>
      <c r="G2513" s="37">
        <v>7647.78</v>
      </c>
      <c r="H2513" s="37">
        <v>7647.78</v>
      </c>
      <c r="I2513" s="37">
        <v>7647.78</v>
      </c>
      <c r="J2513" s="37">
        <v>7647.78</v>
      </c>
      <c r="K2513" s="37">
        <v>7647.78</v>
      </c>
      <c r="L2513" s="37">
        <v>7647.78</v>
      </c>
      <c r="M2513" s="37">
        <v>7647.78</v>
      </c>
      <c r="N2513" s="37">
        <v>7647.78</v>
      </c>
      <c r="O2513" s="37">
        <v>7647.78</v>
      </c>
      <c r="P2513" s="37">
        <v>7647.78</v>
      </c>
      <c r="Q2513" s="37">
        <v>7647.78</v>
      </c>
      <c r="R2513" s="37">
        <v>7647.78</v>
      </c>
      <c r="S2513" s="37">
        <v>7647.78</v>
      </c>
    </row>
    <row r="2514" spans="2:19">
      <c r="B2514" s="6">
        <v>1981</v>
      </c>
      <c r="C2514" s="37">
        <v>5137.7777777777774</v>
      </c>
      <c r="D2514" s="37">
        <v>5137.78</v>
      </c>
      <c r="E2514" s="37">
        <v>5137.78</v>
      </c>
      <c r="F2514" s="37">
        <v>5137.78</v>
      </c>
      <c r="G2514" s="37">
        <v>5137.78</v>
      </c>
      <c r="H2514" s="37">
        <v>5137.78</v>
      </c>
      <c r="I2514" s="37">
        <v>5137.78</v>
      </c>
      <c r="J2514" s="37">
        <v>5137.78</v>
      </c>
      <c r="K2514" s="37">
        <v>5137.78</v>
      </c>
      <c r="L2514" s="37">
        <v>5137.78</v>
      </c>
      <c r="M2514" s="37">
        <v>5137.78</v>
      </c>
      <c r="N2514" s="37">
        <v>5137.78</v>
      </c>
      <c r="O2514" s="37">
        <v>5137.78</v>
      </c>
      <c r="P2514" s="37">
        <v>5137.78</v>
      </c>
      <c r="Q2514" s="37">
        <v>5137.78</v>
      </c>
      <c r="R2514" s="37">
        <v>5137.78</v>
      </c>
      <c r="S2514" s="37">
        <v>5137.78</v>
      </c>
    </row>
    <row r="2515" spans="2:19">
      <c r="B2515" s="6">
        <v>1980</v>
      </c>
      <c r="C2515" s="37">
        <v>9095.5555555555547</v>
      </c>
      <c r="D2515" s="37">
        <v>9095.56</v>
      </c>
      <c r="E2515" s="37">
        <v>9095.56</v>
      </c>
      <c r="F2515" s="37">
        <v>9095.56</v>
      </c>
      <c r="G2515" s="37">
        <v>9095.56</v>
      </c>
      <c r="H2515" s="37">
        <v>9095.56</v>
      </c>
      <c r="I2515" s="37">
        <v>9095.56</v>
      </c>
      <c r="J2515" s="37">
        <v>9095.56</v>
      </c>
      <c r="K2515" s="37">
        <v>9095.56</v>
      </c>
      <c r="L2515" s="37">
        <v>9095.56</v>
      </c>
      <c r="M2515" s="37">
        <v>9095.56</v>
      </c>
      <c r="N2515" s="37">
        <v>9095.56</v>
      </c>
      <c r="O2515" s="37">
        <v>9095.56</v>
      </c>
      <c r="P2515" s="37">
        <v>9095.56</v>
      </c>
      <c r="Q2515" s="37">
        <v>9095.56</v>
      </c>
      <c r="R2515" s="37">
        <v>9095.56</v>
      </c>
      <c r="S2515" s="37">
        <v>9095.56</v>
      </c>
    </row>
    <row r="2516" spans="2:19">
      <c r="B2516" s="6">
        <v>1979</v>
      </c>
      <c r="C2516" s="37">
        <v>20783.333333333332</v>
      </c>
      <c r="D2516" s="37">
        <v>20783.330000000002</v>
      </c>
      <c r="E2516" s="37">
        <v>20783.330000000002</v>
      </c>
      <c r="F2516" s="37">
        <v>20783.330000000002</v>
      </c>
      <c r="G2516" s="37">
        <v>20783.330000000002</v>
      </c>
      <c r="H2516" s="37">
        <v>20783.330000000002</v>
      </c>
      <c r="I2516" s="37">
        <v>20783.330000000002</v>
      </c>
      <c r="J2516" s="37">
        <v>20783.330000000002</v>
      </c>
      <c r="K2516" s="37">
        <v>20783.330000000002</v>
      </c>
      <c r="L2516" s="37">
        <v>20783.330000000002</v>
      </c>
      <c r="M2516" s="37">
        <v>20783.330000000002</v>
      </c>
      <c r="N2516" s="37">
        <v>20783.330000000002</v>
      </c>
      <c r="O2516" s="37">
        <v>20783.330000000002</v>
      </c>
      <c r="P2516" s="37">
        <v>20783.330000000002</v>
      </c>
      <c r="Q2516" s="37">
        <v>20783.330000000002</v>
      </c>
      <c r="R2516" s="37">
        <v>20783.330000000002</v>
      </c>
      <c r="S2516" s="37">
        <v>20783.330000000002</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8245.5555555555547</v>
      </c>
      <c r="D2519" s="37">
        <v>8245.56</v>
      </c>
      <c r="E2519" s="37">
        <v>8245.56</v>
      </c>
      <c r="F2519" s="37">
        <v>8245.56</v>
      </c>
      <c r="G2519" s="37">
        <v>8245.56</v>
      </c>
      <c r="H2519" s="37">
        <v>8245.56</v>
      </c>
      <c r="I2519" s="37">
        <v>8245.56</v>
      </c>
      <c r="J2519" s="37">
        <v>8245.56</v>
      </c>
      <c r="K2519" s="37">
        <v>8245.56</v>
      </c>
      <c r="L2519" s="37">
        <v>8245.56</v>
      </c>
      <c r="M2519" s="37">
        <v>8245.56</v>
      </c>
      <c r="N2519" s="37">
        <v>8245.56</v>
      </c>
      <c r="O2519" s="37">
        <v>8245.56</v>
      </c>
      <c r="P2519" s="37">
        <v>8245.56</v>
      </c>
      <c r="Q2519" s="37">
        <v>8245.56</v>
      </c>
      <c r="R2519" s="37">
        <v>8245.56</v>
      </c>
      <c r="S2519" s="37">
        <v>8245.56</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1950</v>
      </c>
      <c r="D2521" s="37">
        <v>1950</v>
      </c>
      <c r="E2521" s="37">
        <v>1950</v>
      </c>
      <c r="F2521" s="37">
        <v>1950</v>
      </c>
      <c r="G2521" s="37">
        <v>1950</v>
      </c>
      <c r="H2521" s="37">
        <v>1950</v>
      </c>
      <c r="I2521" s="37">
        <v>1950</v>
      </c>
      <c r="J2521" s="37">
        <v>1950</v>
      </c>
      <c r="K2521" s="37">
        <v>1950</v>
      </c>
      <c r="L2521" s="37">
        <v>1950</v>
      </c>
      <c r="M2521" s="37">
        <v>1950</v>
      </c>
      <c r="N2521" s="37">
        <v>1950</v>
      </c>
      <c r="O2521" s="37">
        <v>1950</v>
      </c>
      <c r="P2521" s="37">
        <v>1950</v>
      </c>
      <c r="Q2521" s="37">
        <v>1950</v>
      </c>
      <c r="R2521" s="37">
        <v>1950</v>
      </c>
      <c r="S2521" s="37">
        <v>1950</v>
      </c>
    </row>
    <row r="2522" spans="2:19">
      <c r="B2522" s="6">
        <v>1973</v>
      </c>
      <c r="C2522" s="37">
        <v>5222.2222222222226</v>
      </c>
      <c r="D2522" s="37">
        <v>5222.22</v>
      </c>
      <c r="E2522" s="37">
        <v>5222.22</v>
      </c>
      <c r="F2522" s="37">
        <v>5222.22</v>
      </c>
      <c r="G2522" s="37">
        <v>5222.22</v>
      </c>
      <c r="H2522" s="37">
        <v>5222.22</v>
      </c>
      <c r="I2522" s="37">
        <v>5222.22</v>
      </c>
      <c r="J2522" s="37">
        <v>5222.22</v>
      </c>
      <c r="K2522" s="37">
        <v>5222.22</v>
      </c>
      <c r="L2522" s="37">
        <v>5222.22</v>
      </c>
      <c r="M2522" s="37">
        <v>5222.22</v>
      </c>
      <c r="N2522" s="37">
        <v>5222.22</v>
      </c>
      <c r="O2522" s="37">
        <v>5222.22</v>
      </c>
      <c r="P2522" s="37">
        <v>5222.22</v>
      </c>
      <c r="Q2522" s="37">
        <v>5222.22</v>
      </c>
      <c r="R2522" s="37">
        <v>5222.22</v>
      </c>
      <c r="S2522" s="37">
        <v>5222.22</v>
      </c>
    </row>
    <row r="2523" spans="2:19">
      <c r="B2523" s="6">
        <v>1972</v>
      </c>
      <c r="C2523" s="37">
        <v>935.55555555555554</v>
      </c>
      <c r="D2523" s="37">
        <v>935.56</v>
      </c>
      <c r="E2523" s="37">
        <v>935.56</v>
      </c>
      <c r="F2523" s="37">
        <v>935.56</v>
      </c>
      <c r="G2523" s="37">
        <v>935.56</v>
      </c>
      <c r="H2523" s="37">
        <v>935.56</v>
      </c>
      <c r="I2523" s="37">
        <v>935.56</v>
      </c>
      <c r="J2523" s="37">
        <v>935.56</v>
      </c>
      <c r="K2523" s="37">
        <v>935.56</v>
      </c>
      <c r="L2523" s="37">
        <v>935.56</v>
      </c>
      <c r="M2523" s="37">
        <v>935.56</v>
      </c>
      <c r="N2523" s="37">
        <v>935.56</v>
      </c>
      <c r="O2523" s="37">
        <v>935.56</v>
      </c>
      <c r="P2523" s="37">
        <v>935.56</v>
      </c>
      <c r="Q2523" s="37">
        <v>935.56</v>
      </c>
      <c r="R2523" s="37">
        <v>935.56</v>
      </c>
      <c r="S2523" s="37">
        <v>935.56</v>
      </c>
    </row>
    <row r="2524" spans="2:19">
      <c r="B2524" s="6">
        <v>1971</v>
      </c>
      <c r="C2524" s="37">
        <v>5480</v>
      </c>
      <c r="D2524" s="37">
        <v>5480</v>
      </c>
      <c r="E2524" s="37">
        <v>5480</v>
      </c>
      <c r="F2524" s="37">
        <v>5480</v>
      </c>
      <c r="G2524" s="37">
        <v>5480</v>
      </c>
      <c r="H2524" s="37">
        <v>5480</v>
      </c>
      <c r="I2524" s="37">
        <v>5480</v>
      </c>
      <c r="J2524" s="37">
        <v>5480</v>
      </c>
      <c r="K2524" s="37">
        <v>5480</v>
      </c>
      <c r="L2524" s="37">
        <v>5480</v>
      </c>
      <c r="M2524" s="37">
        <v>5480</v>
      </c>
      <c r="N2524" s="37">
        <v>5480</v>
      </c>
      <c r="O2524" s="37">
        <v>5480</v>
      </c>
      <c r="P2524" s="37">
        <v>5480</v>
      </c>
      <c r="Q2524" s="37">
        <v>5480</v>
      </c>
      <c r="R2524" s="37">
        <v>5480</v>
      </c>
      <c r="S2524" s="37">
        <v>5480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15.555555555555555</v>
      </c>
      <c r="D2526" s="37">
        <v>15.56</v>
      </c>
      <c r="E2526" s="37">
        <v>15.56</v>
      </c>
      <c r="F2526" s="37">
        <v>15.56</v>
      </c>
      <c r="G2526" s="37">
        <v>15.56</v>
      </c>
      <c r="H2526" s="37">
        <v>15.56</v>
      </c>
      <c r="I2526" s="37">
        <v>15.56</v>
      </c>
      <c r="J2526" s="37">
        <v>15.56</v>
      </c>
      <c r="K2526" s="37">
        <v>15.56</v>
      </c>
      <c r="L2526" s="37">
        <v>15.56</v>
      </c>
      <c r="M2526" s="37">
        <v>15.56</v>
      </c>
      <c r="N2526" s="37">
        <v>15.56</v>
      </c>
      <c r="O2526" s="37">
        <v>15.56</v>
      </c>
      <c r="P2526" s="37">
        <v>15.56</v>
      </c>
      <c r="Q2526" s="37">
        <v>15.56</v>
      </c>
      <c r="R2526" s="37">
        <v>15.56</v>
      </c>
      <c r="S2526" s="37">
        <v>15.56</v>
      </c>
    </row>
    <row r="2527" spans="2:19">
      <c r="B2527" s="6">
        <v>1968</v>
      </c>
      <c r="C2527" s="37">
        <v>213.33333333333334</v>
      </c>
      <c r="D2527" s="37">
        <v>213.33</v>
      </c>
      <c r="E2527" s="37">
        <v>213.33</v>
      </c>
      <c r="F2527" s="37">
        <v>213.33</v>
      </c>
      <c r="G2527" s="37">
        <v>213.33</v>
      </c>
      <c r="H2527" s="37">
        <v>213.33</v>
      </c>
      <c r="I2527" s="37">
        <v>213.33</v>
      </c>
      <c r="J2527" s="37">
        <v>213.33</v>
      </c>
      <c r="K2527" s="37">
        <v>213.33</v>
      </c>
      <c r="L2527" s="37">
        <v>213.33</v>
      </c>
      <c r="M2527" s="37">
        <v>213.33</v>
      </c>
      <c r="N2527" s="37">
        <v>213.33</v>
      </c>
      <c r="O2527" s="37">
        <v>213.33</v>
      </c>
      <c r="P2527" s="37">
        <v>213.33</v>
      </c>
      <c r="Q2527" s="37">
        <v>213.33</v>
      </c>
      <c r="R2527" s="37">
        <v>213.33</v>
      </c>
      <c r="S2527" s="37">
        <v>213.33</v>
      </c>
    </row>
    <row r="2528" spans="2:19">
      <c r="B2528" s="6">
        <v>1967</v>
      </c>
      <c r="C2528" s="37">
        <v>7012.2222222222226</v>
      </c>
      <c r="D2528" s="37">
        <v>7012.22</v>
      </c>
      <c r="E2528" s="37">
        <v>7012.22</v>
      </c>
      <c r="F2528" s="37">
        <v>7012.22</v>
      </c>
      <c r="G2528" s="37">
        <v>7012.22</v>
      </c>
      <c r="H2528" s="37">
        <v>7012.22</v>
      </c>
      <c r="I2528" s="37">
        <v>7012.22</v>
      </c>
      <c r="J2528" s="37">
        <v>7012.22</v>
      </c>
      <c r="K2528" s="37">
        <v>7012.22</v>
      </c>
      <c r="L2528" s="37">
        <v>7012.22</v>
      </c>
      <c r="M2528" s="37">
        <v>7012.22</v>
      </c>
      <c r="N2528" s="37">
        <v>7012.22</v>
      </c>
      <c r="O2528" s="37">
        <v>7012.22</v>
      </c>
      <c r="P2528" s="37">
        <v>7012.22</v>
      </c>
      <c r="Q2528" s="37">
        <v>7012.22</v>
      </c>
      <c r="R2528" s="37">
        <v>7012.22</v>
      </c>
      <c r="S2528" s="37">
        <v>7012.22</v>
      </c>
    </row>
    <row r="2529" spans="2:19">
      <c r="B2529" s="6">
        <v>1966</v>
      </c>
      <c r="C2529" s="37">
        <v>8715.5555555555547</v>
      </c>
      <c r="D2529" s="37">
        <v>8715.56</v>
      </c>
      <c r="E2529" s="37">
        <v>8715.56</v>
      </c>
      <c r="F2529" s="37">
        <v>8715.56</v>
      </c>
      <c r="G2529" s="37">
        <v>8715.56</v>
      </c>
      <c r="H2529" s="37">
        <v>8715.56</v>
      </c>
      <c r="I2529" s="37">
        <v>8715.56</v>
      </c>
      <c r="J2529" s="37">
        <v>8715.56</v>
      </c>
      <c r="K2529" s="37">
        <v>8715.56</v>
      </c>
      <c r="L2529" s="37">
        <v>8715.56</v>
      </c>
      <c r="M2529" s="37">
        <v>8715.56</v>
      </c>
      <c r="N2529" s="37">
        <v>8715.56</v>
      </c>
      <c r="O2529" s="37">
        <v>8715.56</v>
      </c>
      <c r="P2529" s="37">
        <v>8715.56</v>
      </c>
      <c r="Q2529" s="37">
        <v>8715.56</v>
      </c>
      <c r="R2529" s="37">
        <v>8715.56</v>
      </c>
      <c r="S2529" s="37">
        <v>8715.56</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2301.1111111111113</v>
      </c>
      <c r="D2531" s="37">
        <v>2301.11</v>
      </c>
      <c r="E2531" s="37">
        <v>2301.11</v>
      </c>
      <c r="F2531" s="37">
        <v>2301.11</v>
      </c>
      <c r="G2531" s="37">
        <v>2301.11</v>
      </c>
      <c r="H2531" s="37">
        <v>2301.11</v>
      </c>
      <c r="I2531" s="37">
        <v>2301.11</v>
      </c>
      <c r="J2531" s="37">
        <v>2301.11</v>
      </c>
      <c r="K2531" s="37">
        <v>2301.11</v>
      </c>
      <c r="L2531" s="37">
        <v>2301.11</v>
      </c>
      <c r="M2531" s="37">
        <v>2301.11</v>
      </c>
      <c r="N2531" s="37">
        <v>2301.11</v>
      </c>
      <c r="O2531" s="37">
        <v>2301.11</v>
      </c>
      <c r="P2531" s="37">
        <v>2301.11</v>
      </c>
      <c r="Q2531" s="37">
        <v>2301.11</v>
      </c>
      <c r="R2531" s="37">
        <v>2301.11</v>
      </c>
      <c r="S2531" s="37">
        <v>2301.11</v>
      </c>
    </row>
    <row r="2532" spans="2:19">
      <c r="B2532" s="6">
        <v>1963</v>
      </c>
      <c r="C2532" s="37">
        <v>1306.6666666666667</v>
      </c>
      <c r="D2532" s="37">
        <v>1306.67</v>
      </c>
      <c r="E2532" s="37">
        <v>1306.67</v>
      </c>
      <c r="F2532" s="37">
        <v>1306.67</v>
      </c>
      <c r="G2532" s="37">
        <v>1306.67</v>
      </c>
      <c r="H2532" s="37">
        <v>1306.67</v>
      </c>
      <c r="I2532" s="37">
        <v>1306.67</v>
      </c>
      <c r="J2532" s="37">
        <v>1306.67</v>
      </c>
      <c r="K2532" s="37">
        <v>1306.67</v>
      </c>
      <c r="L2532" s="37">
        <v>1306.67</v>
      </c>
      <c r="M2532" s="37">
        <v>1306.67</v>
      </c>
      <c r="N2532" s="37">
        <v>1306.67</v>
      </c>
      <c r="O2532" s="37">
        <v>1306.67</v>
      </c>
      <c r="P2532" s="37">
        <v>1306.67</v>
      </c>
      <c r="Q2532" s="37">
        <v>1306.67</v>
      </c>
      <c r="R2532" s="37">
        <v>1306.67</v>
      </c>
      <c r="S2532" s="37">
        <v>1306.67</v>
      </c>
    </row>
    <row r="2533" spans="2:19">
      <c r="B2533" s="6">
        <v>1962</v>
      </c>
      <c r="C2533" s="37">
        <v>4967.7777777777774</v>
      </c>
      <c r="D2533" s="37">
        <v>4967.78</v>
      </c>
      <c r="E2533" s="37">
        <v>4967.78</v>
      </c>
      <c r="F2533" s="37">
        <v>4967.78</v>
      </c>
      <c r="G2533" s="37">
        <v>4967.78</v>
      </c>
      <c r="H2533" s="37">
        <v>4967.78</v>
      </c>
      <c r="I2533" s="37">
        <v>4967.78</v>
      </c>
      <c r="J2533" s="37">
        <v>4967.78</v>
      </c>
      <c r="K2533" s="37">
        <v>4967.78</v>
      </c>
      <c r="L2533" s="37">
        <v>4967.78</v>
      </c>
      <c r="M2533" s="37">
        <v>4967.78</v>
      </c>
      <c r="N2533" s="37">
        <v>4967.78</v>
      </c>
      <c r="O2533" s="37">
        <v>4967.78</v>
      </c>
      <c r="P2533" s="37">
        <v>4967.78</v>
      </c>
      <c r="Q2533" s="37">
        <v>4967.78</v>
      </c>
      <c r="R2533" s="37">
        <v>4967.78</v>
      </c>
      <c r="S2533" s="37">
        <v>4967.78</v>
      </c>
    </row>
    <row r="2534" spans="2:19">
      <c r="B2534" s="6">
        <v>1961</v>
      </c>
      <c r="C2534" s="37">
        <v>6096.666666666667</v>
      </c>
      <c r="D2534" s="37">
        <v>6096.67</v>
      </c>
      <c r="E2534" s="37">
        <v>6096.67</v>
      </c>
      <c r="F2534" s="37">
        <v>6096.67</v>
      </c>
      <c r="G2534" s="37">
        <v>6096.67</v>
      </c>
      <c r="H2534" s="37">
        <v>6096.67</v>
      </c>
      <c r="I2534" s="37">
        <v>6096.67</v>
      </c>
      <c r="J2534" s="37">
        <v>6096.67</v>
      </c>
      <c r="K2534" s="37">
        <v>6096.67</v>
      </c>
      <c r="L2534" s="37">
        <v>6096.67</v>
      </c>
      <c r="M2534" s="37">
        <v>6096.67</v>
      </c>
      <c r="N2534" s="37">
        <v>6096.67</v>
      </c>
      <c r="O2534" s="37">
        <v>6096.67</v>
      </c>
      <c r="P2534" s="37">
        <v>6096.67</v>
      </c>
      <c r="Q2534" s="37">
        <v>6096.67</v>
      </c>
      <c r="R2534" s="37">
        <v>6096.67</v>
      </c>
      <c r="S2534" s="37">
        <v>6096.67</v>
      </c>
    </row>
    <row r="2535" spans="2:19">
      <c r="B2535" s="6">
        <v>1960</v>
      </c>
      <c r="C2535" s="37">
        <v>31.111111111111111</v>
      </c>
      <c r="D2535" s="37">
        <v>31.11</v>
      </c>
      <c r="E2535" s="37">
        <v>31.11</v>
      </c>
      <c r="F2535" s="37">
        <v>31.11</v>
      </c>
      <c r="G2535" s="37">
        <v>31.11</v>
      </c>
      <c r="H2535" s="37">
        <v>31.11</v>
      </c>
      <c r="I2535" s="37">
        <v>31.11</v>
      </c>
      <c r="J2535" s="37">
        <v>31.11</v>
      </c>
      <c r="K2535" s="37">
        <v>31.11</v>
      </c>
      <c r="L2535" s="37">
        <v>31.11</v>
      </c>
      <c r="M2535" s="37">
        <v>31.11</v>
      </c>
      <c r="N2535" s="37">
        <v>31.11</v>
      </c>
      <c r="O2535" s="37">
        <v>31.11</v>
      </c>
      <c r="P2535" s="37">
        <v>31.11</v>
      </c>
      <c r="Q2535" s="37">
        <v>31.11</v>
      </c>
      <c r="R2535" s="37">
        <v>31.11</v>
      </c>
      <c r="S2535" s="37">
        <v>31.11</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844.44444444444446</v>
      </c>
      <c r="D2538" s="37">
        <v>844.44</v>
      </c>
      <c r="E2538" s="37">
        <v>844.44</v>
      </c>
      <c r="F2538" s="37">
        <v>844.44</v>
      </c>
      <c r="G2538" s="37">
        <v>844.44</v>
      </c>
      <c r="H2538" s="37">
        <v>844.44</v>
      </c>
      <c r="I2538" s="37">
        <v>844.44</v>
      </c>
      <c r="J2538" s="37">
        <v>844.44</v>
      </c>
      <c r="K2538" s="37">
        <v>844.44</v>
      </c>
      <c r="L2538" s="37">
        <v>844.44</v>
      </c>
      <c r="M2538" s="37">
        <v>844.44</v>
      </c>
      <c r="N2538" s="37">
        <v>844.44</v>
      </c>
      <c r="O2538" s="37">
        <v>844.44</v>
      </c>
      <c r="P2538" s="37">
        <v>844.44</v>
      </c>
      <c r="Q2538" s="37">
        <v>844.44</v>
      </c>
      <c r="R2538" s="37">
        <v>844.44</v>
      </c>
      <c r="S2538" s="37">
        <v>844.44</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4148.8888888888887</v>
      </c>
      <c r="D2541" s="37">
        <v>4148.8900000000003</v>
      </c>
      <c r="E2541" s="37">
        <v>4148.8900000000003</v>
      </c>
      <c r="F2541" s="37">
        <v>4148.8900000000003</v>
      </c>
      <c r="G2541" s="37">
        <v>4148.8900000000003</v>
      </c>
      <c r="H2541" s="37">
        <v>4148.8900000000003</v>
      </c>
      <c r="I2541" s="37">
        <v>4148.8900000000003</v>
      </c>
      <c r="J2541" s="37">
        <v>4148.8900000000003</v>
      </c>
      <c r="K2541" s="37">
        <v>4148.8900000000003</v>
      </c>
      <c r="L2541" s="37">
        <v>4148.8900000000003</v>
      </c>
      <c r="M2541" s="37">
        <v>4148.8900000000003</v>
      </c>
      <c r="N2541" s="37">
        <v>4148.8900000000003</v>
      </c>
      <c r="O2541" s="37">
        <v>4148.8900000000003</v>
      </c>
      <c r="P2541" s="37">
        <v>4148.8900000000003</v>
      </c>
      <c r="Q2541" s="37">
        <v>4148.8900000000003</v>
      </c>
      <c r="R2541" s="37">
        <v>4148.8900000000003</v>
      </c>
      <c r="S2541" s="37">
        <v>4148.8900000000003</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2124.4444444444443</v>
      </c>
      <c r="D2543" s="37">
        <v>2124.44</v>
      </c>
      <c r="E2543" s="37">
        <v>2124.44</v>
      </c>
      <c r="F2543" s="37">
        <v>2124.44</v>
      </c>
      <c r="G2543" s="37">
        <v>2124.44</v>
      </c>
      <c r="H2543" s="37">
        <v>2124.44</v>
      </c>
      <c r="I2543" s="37">
        <v>2124.44</v>
      </c>
      <c r="J2543" s="37">
        <v>2124.44</v>
      </c>
      <c r="K2543" s="37">
        <v>2124.44</v>
      </c>
      <c r="L2543" s="37">
        <v>2124.44</v>
      </c>
      <c r="M2543" s="37">
        <v>2124.44</v>
      </c>
      <c r="N2543" s="37">
        <v>2124.44</v>
      </c>
      <c r="O2543" s="37">
        <v>2124.44</v>
      </c>
      <c r="P2543" s="37">
        <v>2124.44</v>
      </c>
      <c r="Q2543" s="37">
        <v>2124.44</v>
      </c>
      <c r="R2543" s="37">
        <v>2124.44</v>
      </c>
      <c r="S2543" s="37">
        <v>2124.44</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473350.22222222219</v>
      </c>
      <c r="D2566" s="8">
        <f>SUM(D2488:D2565)</f>
        <v>473350.24000000005</v>
      </c>
      <c r="E2566" s="8">
        <f>SUM(E2487:E2565)</f>
        <v>473350.24000000005</v>
      </c>
      <c r="F2566" s="8">
        <f>SUM(F2486:F2565)</f>
        <v>473350.24000000005</v>
      </c>
      <c r="G2566" s="8">
        <f>SUM(G2485:G2565)</f>
        <v>473350.24000000005</v>
      </c>
      <c r="H2566" s="8">
        <f>SUM(H2479:H2565)</f>
        <v>473350.24000000005</v>
      </c>
      <c r="I2566" s="8">
        <f>SUM(I2479:I2565)</f>
        <v>473350.24000000005</v>
      </c>
      <c r="J2566" s="8">
        <f t="shared" ref="J2566" si="49">SUM(J2479:J2565)</f>
        <v>473350.24000000005</v>
      </c>
      <c r="K2566" s="8">
        <f>SUM(K2479:K2565)</f>
        <v>473350.24000000005</v>
      </c>
      <c r="L2566" s="8">
        <f t="shared" ref="L2566" si="50">SUM(L2479:L2565)</f>
        <v>473350.24000000005</v>
      </c>
      <c r="M2566" s="8">
        <f>SUM(M2479:M2565)</f>
        <v>473350.24000000005</v>
      </c>
      <c r="N2566" s="11">
        <f>SUM(N2474:N2565)</f>
        <v>473350.24000000005</v>
      </c>
      <c r="O2566" s="11">
        <f>SUM(O2474:O2565)</f>
        <v>473350.24000000005</v>
      </c>
      <c r="P2566" s="11">
        <f>SUM(P2474:P2565)</f>
        <v>473350.24000000005</v>
      </c>
      <c r="Q2566" s="11">
        <f>SUM(Q2474:Q2565)</f>
        <v>473350.24000000005</v>
      </c>
      <c r="R2566" s="11">
        <f>SUM(R2473:R2565)</f>
        <v>473350.24000000005</v>
      </c>
      <c r="S2566" s="11">
        <f>SUM(S2473:S2565)</f>
        <v>473350.24000000005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44054.539999999994</v>
      </c>
      <c r="S2854" s="37">
        <v>44054.539999999994</v>
      </c>
    </row>
    <row r="2855" spans="1:19">
      <c r="B2855" s="6">
        <v>2020</v>
      </c>
      <c r="C2855" s="36"/>
      <c r="D2855" s="36"/>
      <c r="E2855" s="36"/>
      <c r="F2855" s="36"/>
      <c r="G2855" s="36"/>
      <c r="H2855" s="36"/>
      <c r="I2855" s="36"/>
      <c r="J2855" s="36"/>
      <c r="K2855" s="36"/>
      <c r="L2855" s="36"/>
      <c r="M2855" s="36"/>
      <c r="N2855" s="36"/>
      <c r="O2855" s="36"/>
      <c r="P2855" s="36"/>
      <c r="Q2855" s="37">
        <v>63599.729999999996</v>
      </c>
      <c r="R2855" s="37">
        <v>63599.729999999996</v>
      </c>
      <c r="S2855" s="37">
        <v>63599.729999999996</v>
      </c>
    </row>
    <row r="2856" spans="1:19">
      <c r="A2856" s="40"/>
      <c r="B2856" s="6">
        <v>2019</v>
      </c>
      <c r="C2856" s="36"/>
      <c r="D2856" s="36"/>
      <c r="E2856" s="36"/>
      <c r="F2856" s="36"/>
      <c r="G2856" s="36"/>
      <c r="H2856" s="36"/>
      <c r="I2856" s="36"/>
      <c r="J2856" s="36"/>
      <c r="K2856" s="36"/>
      <c r="L2856" s="36"/>
      <c r="M2856" s="36"/>
      <c r="N2856" s="36"/>
      <c r="O2856" s="36"/>
      <c r="P2856" s="37">
        <v>34400.68</v>
      </c>
      <c r="Q2856" s="37">
        <v>34400.68</v>
      </c>
      <c r="R2856" s="37">
        <v>34400.68</v>
      </c>
      <c r="S2856" s="37">
        <v>34400.68</v>
      </c>
    </row>
    <row r="2857" spans="1:19">
      <c r="A2857" s="40"/>
      <c r="B2857" s="6">
        <v>2018</v>
      </c>
      <c r="C2857" s="36"/>
      <c r="D2857" s="36"/>
      <c r="E2857" s="36"/>
      <c r="F2857" s="36"/>
      <c r="G2857" s="36"/>
      <c r="H2857" s="36"/>
      <c r="I2857" s="36"/>
      <c r="J2857" s="36"/>
      <c r="K2857" s="36"/>
      <c r="L2857" s="36"/>
      <c r="M2857" s="36"/>
      <c r="N2857" s="36"/>
      <c r="O2857" s="37">
        <v>12711</v>
      </c>
      <c r="P2857" s="37">
        <v>12711</v>
      </c>
      <c r="Q2857" s="37">
        <v>12711</v>
      </c>
      <c r="R2857" s="37">
        <v>12711</v>
      </c>
      <c r="S2857" s="37">
        <v>12711</v>
      </c>
    </row>
    <row r="2858" spans="1:19">
      <c r="A2858" s="40"/>
      <c r="B2858" s="6">
        <v>2017</v>
      </c>
      <c r="C2858" s="36"/>
      <c r="D2858" s="36"/>
      <c r="E2858" s="36"/>
      <c r="F2858" s="36"/>
      <c r="G2858" s="36"/>
      <c r="H2858" s="36"/>
      <c r="I2858" s="36"/>
      <c r="J2858" s="36"/>
      <c r="K2858" s="36"/>
      <c r="L2858" s="36"/>
      <c r="M2858" s="36"/>
      <c r="N2858" s="37">
        <v>57646.46</v>
      </c>
      <c r="O2858" s="37">
        <v>57646.46</v>
      </c>
      <c r="P2858" s="37">
        <v>57646.46</v>
      </c>
      <c r="Q2858" s="37">
        <v>57646.46</v>
      </c>
      <c r="R2858" s="37">
        <v>57646.46</v>
      </c>
      <c r="S2858" s="37">
        <v>57646.46</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114680.75</v>
      </c>
      <c r="M2860" s="37">
        <v>114680.75</v>
      </c>
      <c r="N2860" s="37">
        <v>114680.75</v>
      </c>
      <c r="O2860" s="37">
        <v>114680.75</v>
      </c>
      <c r="P2860" s="37">
        <v>114680.75</v>
      </c>
      <c r="Q2860" s="37">
        <v>114680.75</v>
      </c>
      <c r="R2860" s="37">
        <v>114680.75</v>
      </c>
      <c r="S2860" s="37">
        <v>114680.75</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17698</v>
      </c>
      <c r="H2865" s="37">
        <v>17698</v>
      </c>
      <c r="I2865" s="37">
        <v>17698</v>
      </c>
      <c r="J2865" s="37">
        <v>17698</v>
      </c>
      <c r="K2865" s="37">
        <v>17698</v>
      </c>
      <c r="L2865" s="37">
        <v>17698</v>
      </c>
      <c r="M2865" s="37">
        <v>17698</v>
      </c>
      <c r="N2865" s="37">
        <v>17698</v>
      </c>
      <c r="O2865" s="37">
        <v>17698</v>
      </c>
      <c r="P2865" s="37">
        <v>17698</v>
      </c>
      <c r="Q2865" s="37">
        <v>17698</v>
      </c>
      <c r="R2865" s="37">
        <v>17698</v>
      </c>
      <c r="S2865" s="37">
        <v>17698</v>
      </c>
    </row>
    <row r="2866" spans="2:19">
      <c r="B2866" s="6">
        <v>2009</v>
      </c>
      <c r="C2866" s="36"/>
      <c r="D2866" s="36"/>
      <c r="E2866" s="36"/>
      <c r="F2866" s="37">
        <v>59808</v>
      </c>
      <c r="G2866" s="37">
        <v>59808</v>
      </c>
      <c r="H2866" s="37">
        <v>59808</v>
      </c>
      <c r="I2866" s="37">
        <v>59808</v>
      </c>
      <c r="J2866" s="37">
        <v>59808</v>
      </c>
      <c r="K2866" s="37">
        <v>59808</v>
      </c>
      <c r="L2866" s="37">
        <v>59808</v>
      </c>
      <c r="M2866" s="37">
        <v>59808</v>
      </c>
      <c r="N2866" s="37">
        <v>59808</v>
      </c>
      <c r="O2866" s="37">
        <v>59808</v>
      </c>
      <c r="P2866" s="37">
        <v>59808</v>
      </c>
      <c r="Q2866" s="37">
        <v>59808</v>
      </c>
      <c r="R2866" s="37">
        <v>59808</v>
      </c>
      <c r="S2866" s="37">
        <v>59808</v>
      </c>
    </row>
    <row r="2867" spans="2:19">
      <c r="B2867" s="6">
        <v>2008</v>
      </c>
      <c r="C2867" s="36"/>
      <c r="D2867" s="36"/>
      <c r="E2867" s="37">
        <v>4038</v>
      </c>
      <c r="F2867" s="37">
        <v>4038</v>
      </c>
      <c r="G2867" s="37">
        <v>4038</v>
      </c>
      <c r="H2867" s="37">
        <v>4038</v>
      </c>
      <c r="I2867" s="37">
        <v>4038</v>
      </c>
      <c r="J2867" s="37">
        <v>4038</v>
      </c>
      <c r="K2867" s="37">
        <v>4038</v>
      </c>
      <c r="L2867" s="37">
        <v>4038</v>
      </c>
      <c r="M2867" s="37">
        <v>4038</v>
      </c>
      <c r="N2867" s="37">
        <v>4038</v>
      </c>
      <c r="O2867" s="37">
        <v>4038</v>
      </c>
      <c r="P2867" s="37">
        <v>4038</v>
      </c>
      <c r="Q2867" s="37">
        <v>4038</v>
      </c>
      <c r="R2867" s="37">
        <v>4038</v>
      </c>
      <c r="S2867" s="37">
        <v>4038</v>
      </c>
    </row>
    <row r="2868" spans="2:19">
      <c r="B2868" s="6">
        <v>2007</v>
      </c>
      <c r="C2868" s="36"/>
      <c r="D2868" s="37">
        <v>14488</v>
      </c>
      <c r="E2868" s="37">
        <v>14488</v>
      </c>
      <c r="F2868" s="37">
        <v>14488</v>
      </c>
      <c r="G2868" s="37">
        <v>14488</v>
      </c>
      <c r="H2868" s="37">
        <v>14488</v>
      </c>
      <c r="I2868" s="37">
        <v>14488</v>
      </c>
      <c r="J2868" s="37">
        <v>14488</v>
      </c>
      <c r="K2868" s="37">
        <v>14488</v>
      </c>
      <c r="L2868" s="37">
        <v>14488</v>
      </c>
      <c r="M2868" s="37">
        <v>14488</v>
      </c>
      <c r="N2868" s="37">
        <v>14488</v>
      </c>
      <c r="O2868" s="37">
        <v>14488</v>
      </c>
      <c r="P2868" s="37">
        <v>14488</v>
      </c>
      <c r="Q2868" s="37">
        <v>14488</v>
      </c>
      <c r="R2868" s="37">
        <v>14488</v>
      </c>
      <c r="S2868" s="37">
        <v>14488</v>
      </c>
    </row>
    <row r="2869" spans="2:19">
      <c r="B2869" s="6">
        <v>2006</v>
      </c>
      <c r="C2869" s="37">
        <v>51712</v>
      </c>
      <c r="D2869" s="37">
        <v>51712</v>
      </c>
      <c r="E2869" s="37">
        <v>51712</v>
      </c>
      <c r="F2869" s="37">
        <v>51712</v>
      </c>
      <c r="G2869" s="37">
        <v>51712</v>
      </c>
      <c r="H2869" s="37">
        <v>51712</v>
      </c>
      <c r="I2869" s="37">
        <v>51712</v>
      </c>
      <c r="J2869" s="37">
        <v>51712</v>
      </c>
      <c r="K2869" s="37">
        <v>51712</v>
      </c>
      <c r="L2869" s="37">
        <v>51712</v>
      </c>
      <c r="M2869" s="37">
        <v>51712</v>
      </c>
      <c r="N2869" s="37">
        <v>51712</v>
      </c>
      <c r="O2869" s="37">
        <v>51712</v>
      </c>
      <c r="P2869" s="37">
        <v>51712</v>
      </c>
      <c r="Q2869" s="37">
        <v>51712</v>
      </c>
      <c r="R2869" s="37">
        <v>51712</v>
      </c>
      <c r="S2869" s="37">
        <v>51712</v>
      </c>
    </row>
    <row r="2870" spans="2:19">
      <c r="B2870" s="6">
        <v>2005</v>
      </c>
      <c r="C2870" s="37">
        <v>1166</v>
      </c>
      <c r="D2870" s="37">
        <v>1166</v>
      </c>
      <c r="E2870" s="37">
        <v>1166</v>
      </c>
      <c r="F2870" s="37">
        <v>1166</v>
      </c>
      <c r="G2870" s="37">
        <v>1166</v>
      </c>
      <c r="H2870" s="37">
        <v>1166</v>
      </c>
      <c r="I2870" s="37">
        <v>1166</v>
      </c>
      <c r="J2870" s="37">
        <v>1166</v>
      </c>
      <c r="K2870" s="37">
        <v>1166</v>
      </c>
      <c r="L2870" s="37">
        <v>1166</v>
      </c>
      <c r="M2870" s="37">
        <v>1166</v>
      </c>
      <c r="N2870" s="37">
        <v>1166</v>
      </c>
      <c r="O2870" s="37">
        <v>1166</v>
      </c>
      <c r="P2870" s="37">
        <v>1166</v>
      </c>
      <c r="Q2870" s="37">
        <v>1166</v>
      </c>
      <c r="R2870" s="37">
        <v>1166</v>
      </c>
      <c r="S2870" s="37">
        <v>1166</v>
      </c>
    </row>
    <row r="2871" spans="2:19">
      <c r="B2871" s="6">
        <v>2004</v>
      </c>
      <c r="C2871" s="37">
        <v>14445.555555555555</v>
      </c>
      <c r="D2871" s="37">
        <v>14445.56</v>
      </c>
      <c r="E2871" s="37">
        <v>14445.56</v>
      </c>
      <c r="F2871" s="37">
        <v>14445.56</v>
      </c>
      <c r="G2871" s="37">
        <v>14445.56</v>
      </c>
      <c r="H2871" s="37">
        <v>14445.56</v>
      </c>
      <c r="I2871" s="37">
        <v>14445.56</v>
      </c>
      <c r="J2871" s="37">
        <v>14445.56</v>
      </c>
      <c r="K2871" s="37">
        <v>14445.56</v>
      </c>
      <c r="L2871" s="37">
        <v>14445.56</v>
      </c>
      <c r="M2871" s="37">
        <v>14445.56</v>
      </c>
      <c r="N2871" s="37">
        <v>14445.56</v>
      </c>
      <c r="O2871" s="37">
        <v>14445.56</v>
      </c>
      <c r="P2871" s="37">
        <v>14445.56</v>
      </c>
      <c r="Q2871" s="37">
        <v>14445.56</v>
      </c>
      <c r="R2871" s="37">
        <v>14445.56</v>
      </c>
      <c r="S2871" s="37">
        <v>14445.56</v>
      </c>
    </row>
    <row r="2872" spans="2:19">
      <c r="B2872" s="6">
        <v>2003</v>
      </c>
      <c r="C2872" s="37">
        <v>36295.555555555555</v>
      </c>
      <c r="D2872" s="37">
        <v>36295.56</v>
      </c>
      <c r="E2872" s="37">
        <v>36295.56</v>
      </c>
      <c r="F2872" s="37">
        <v>36295.56</v>
      </c>
      <c r="G2872" s="37">
        <v>36295.56</v>
      </c>
      <c r="H2872" s="37">
        <v>36295.56</v>
      </c>
      <c r="I2872" s="37">
        <v>36295.56</v>
      </c>
      <c r="J2872" s="37">
        <v>36295.56</v>
      </c>
      <c r="K2872" s="37">
        <v>36295.56</v>
      </c>
      <c r="L2872" s="37">
        <v>36295.56</v>
      </c>
      <c r="M2872" s="37">
        <v>36295.56</v>
      </c>
      <c r="N2872" s="37">
        <v>36295.56</v>
      </c>
      <c r="O2872" s="37">
        <v>36295.56</v>
      </c>
      <c r="P2872" s="37">
        <v>36295.56</v>
      </c>
      <c r="Q2872" s="37">
        <v>36295.56</v>
      </c>
      <c r="R2872" s="37">
        <v>36295.56</v>
      </c>
      <c r="S2872" s="37">
        <v>36295.56</v>
      </c>
    </row>
    <row r="2873" spans="2:19">
      <c r="B2873" s="6">
        <v>2002</v>
      </c>
      <c r="C2873" s="37">
        <v>23840</v>
      </c>
      <c r="D2873" s="37">
        <v>23840</v>
      </c>
      <c r="E2873" s="37">
        <v>23840</v>
      </c>
      <c r="F2873" s="37">
        <v>23840</v>
      </c>
      <c r="G2873" s="37">
        <v>23840</v>
      </c>
      <c r="H2873" s="37">
        <v>23840</v>
      </c>
      <c r="I2873" s="37">
        <v>23840</v>
      </c>
      <c r="J2873" s="37">
        <v>23840</v>
      </c>
      <c r="K2873" s="37">
        <v>23840</v>
      </c>
      <c r="L2873" s="37">
        <v>23840</v>
      </c>
      <c r="M2873" s="37">
        <v>23840</v>
      </c>
      <c r="N2873" s="37">
        <v>23840</v>
      </c>
      <c r="O2873" s="37">
        <v>23840</v>
      </c>
      <c r="P2873" s="37">
        <v>23840</v>
      </c>
      <c r="Q2873" s="37">
        <v>23840</v>
      </c>
      <c r="R2873" s="37">
        <v>23840</v>
      </c>
      <c r="S2873" s="37">
        <v>23840</v>
      </c>
    </row>
    <row r="2874" spans="2:19">
      <c r="B2874" s="6">
        <v>2001</v>
      </c>
      <c r="C2874" s="37">
        <v>2588.8888888888887</v>
      </c>
      <c r="D2874" s="37">
        <v>2588.89</v>
      </c>
      <c r="E2874" s="37">
        <v>2588.89</v>
      </c>
      <c r="F2874" s="37">
        <v>2588.89</v>
      </c>
      <c r="G2874" s="37">
        <v>2588.89</v>
      </c>
      <c r="H2874" s="37">
        <v>2588.89</v>
      </c>
      <c r="I2874" s="37">
        <v>2588.89</v>
      </c>
      <c r="J2874" s="37">
        <v>2588.89</v>
      </c>
      <c r="K2874" s="37">
        <v>2588.89</v>
      </c>
      <c r="L2874" s="37">
        <v>2588.89</v>
      </c>
      <c r="M2874" s="37">
        <v>2588.89</v>
      </c>
      <c r="N2874" s="37">
        <v>2588.89</v>
      </c>
      <c r="O2874" s="37">
        <v>2588.89</v>
      </c>
      <c r="P2874" s="37">
        <v>2588.89</v>
      </c>
      <c r="Q2874" s="37">
        <v>2588.89</v>
      </c>
      <c r="R2874" s="37">
        <v>2588.89</v>
      </c>
      <c r="S2874" s="37">
        <v>2588.89</v>
      </c>
    </row>
    <row r="2875" spans="2:19">
      <c r="B2875" s="6">
        <v>2000</v>
      </c>
      <c r="C2875" s="37">
        <v>3283.3333333333335</v>
      </c>
      <c r="D2875" s="37">
        <v>3283.33</v>
      </c>
      <c r="E2875" s="37">
        <v>3283.33</v>
      </c>
      <c r="F2875" s="37">
        <v>3283.33</v>
      </c>
      <c r="G2875" s="37">
        <v>3283.33</v>
      </c>
      <c r="H2875" s="37">
        <v>3283.33</v>
      </c>
      <c r="I2875" s="37">
        <v>3283.33</v>
      </c>
      <c r="J2875" s="37">
        <v>3283.33</v>
      </c>
      <c r="K2875" s="37">
        <v>3283.33</v>
      </c>
      <c r="L2875" s="37">
        <v>3283.33</v>
      </c>
      <c r="M2875" s="37">
        <v>3283.33</v>
      </c>
      <c r="N2875" s="37">
        <v>3283.33</v>
      </c>
      <c r="O2875" s="37">
        <v>3283.33</v>
      </c>
      <c r="P2875" s="37">
        <v>3283.33</v>
      </c>
      <c r="Q2875" s="37">
        <v>3283.33</v>
      </c>
      <c r="R2875" s="37">
        <v>3283.33</v>
      </c>
      <c r="S2875" s="37">
        <v>3283.33</v>
      </c>
    </row>
    <row r="2876" spans="2:19">
      <c r="B2876" s="6">
        <v>1999</v>
      </c>
      <c r="C2876" s="37">
        <v>22657.777777777777</v>
      </c>
      <c r="D2876" s="37">
        <v>22657.78</v>
      </c>
      <c r="E2876" s="37">
        <v>22657.78</v>
      </c>
      <c r="F2876" s="37">
        <v>22657.78</v>
      </c>
      <c r="G2876" s="37">
        <v>22657.78</v>
      </c>
      <c r="H2876" s="37">
        <v>22657.78</v>
      </c>
      <c r="I2876" s="37">
        <v>22657.78</v>
      </c>
      <c r="J2876" s="37">
        <v>22657.78</v>
      </c>
      <c r="K2876" s="37">
        <v>22657.78</v>
      </c>
      <c r="L2876" s="37">
        <v>22657.78</v>
      </c>
      <c r="M2876" s="37">
        <v>22657.78</v>
      </c>
      <c r="N2876" s="37">
        <v>22657.78</v>
      </c>
      <c r="O2876" s="37">
        <v>22657.78</v>
      </c>
      <c r="P2876" s="37">
        <v>22657.78</v>
      </c>
      <c r="Q2876" s="37">
        <v>22657.78</v>
      </c>
      <c r="R2876" s="37">
        <v>22657.78</v>
      </c>
      <c r="S2876" s="37">
        <v>22657.78</v>
      </c>
    </row>
    <row r="2877" spans="2:19">
      <c r="B2877" s="6">
        <v>1998</v>
      </c>
      <c r="C2877" s="37">
        <v>28364.444444444445</v>
      </c>
      <c r="D2877" s="37">
        <v>28364.44</v>
      </c>
      <c r="E2877" s="37">
        <v>28364.44</v>
      </c>
      <c r="F2877" s="37">
        <v>28364.44</v>
      </c>
      <c r="G2877" s="37">
        <v>28364.44</v>
      </c>
      <c r="H2877" s="37">
        <v>28364.44</v>
      </c>
      <c r="I2877" s="37">
        <v>28364.44</v>
      </c>
      <c r="J2877" s="37">
        <v>28364.44</v>
      </c>
      <c r="K2877" s="37">
        <v>28364.44</v>
      </c>
      <c r="L2877" s="37">
        <v>28364.44</v>
      </c>
      <c r="M2877" s="37">
        <v>28364.44</v>
      </c>
      <c r="N2877" s="37">
        <v>28364.44</v>
      </c>
      <c r="O2877" s="37">
        <v>28364.44</v>
      </c>
      <c r="P2877" s="37">
        <v>28364.44</v>
      </c>
      <c r="Q2877" s="37">
        <v>28364.44</v>
      </c>
      <c r="R2877" s="37">
        <v>28364.44</v>
      </c>
      <c r="S2877" s="37">
        <v>28364.44</v>
      </c>
    </row>
    <row r="2878" spans="2:19">
      <c r="B2878" s="6">
        <v>1997</v>
      </c>
      <c r="C2878" s="37">
        <v>73570</v>
      </c>
      <c r="D2878" s="37">
        <v>73570</v>
      </c>
      <c r="E2878" s="37">
        <v>73570</v>
      </c>
      <c r="F2878" s="37">
        <v>73570</v>
      </c>
      <c r="G2878" s="37">
        <v>73570</v>
      </c>
      <c r="H2878" s="37">
        <v>73570</v>
      </c>
      <c r="I2878" s="37">
        <v>73570</v>
      </c>
      <c r="J2878" s="37">
        <v>73570</v>
      </c>
      <c r="K2878" s="37">
        <v>73570</v>
      </c>
      <c r="L2878" s="37">
        <v>73570</v>
      </c>
      <c r="M2878" s="37">
        <v>73570</v>
      </c>
      <c r="N2878" s="37">
        <v>73570</v>
      </c>
      <c r="O2878" s="37">
        <v>73570</v>
      </c>
      <c r="P2878" s="37">
        <v>73570</v>
      </c>
      <c r="Q2878" s="37">
        <v>73570</v>
      </c>
      <c r="R2878" s="37">
        <v>73570</v>
      </c>
      <c r="S2878" s="37">
        <v>73570</v>
      </c>
    </row>
    <row r="2879" spans="2:19">
      <c r="B2879" s="6">
        <v>1996</v>
      </c>
      <c r="C2879" s="37">
        <v>107748.88888888889</v>
      </c>
      <c r="D2879" s="37">
        <v>107748.89</v>
      </c>
      <c r="E2879" s="37">
        <v>107748.89</v>
      </c>
      <c r="F2879" s="37">
        <v>107748.89</v>
      </c>
      <c r="G2879" s="37">
        <v>107748.89</v>
      </c>
      <c r="H2879" s="37">
        <v>107748.89</v>
      </c>
      <c r="I2879" s="37">
        <v>85681.53</v>
      </c>
      <c r="J2879" s="37">
        <v>85681.53</v>
      </c>
      <c r="K2879" s="37">
        <v>85681.53</v>
      </c>
      <c r="L2879" s="37">
        <v>85681.53</v>
      </c>
      <c r="M2879" s="37">
        <v>85681.53</v>
      </c>
      <c r="N2879" s="37">
        <v>85681.53</v>
      </c>
      <c r="O2879" s="37">
        <v>85681.53</v>
      </c>
      <c r="P2879" s="37">
        <v>85681.53</v>
      </c>
      <c r="Q2879" s="37">
        <v>85681.53</v>
      </c>
      <c r="R2879" s="37">
        <v>85681.53</v>
      </c>
      <c r="S2879" s="37">
        <v>85681.53</v>
      </c>
    </row>
    <row r="2880" spans="2:19">
      <c r="B2880" s="6">
        <v>1995</v>
      </c>
      <c r="C2880" s="37">
        <v>185652.22222222222</v>
      </c>
      <c r="D2880" s="37">
        <v>185652.22</v>
      </c>
      <c r="E2880" s="37">
        <v>185652.22</v>
      </c>
      <c r="F2880" s="37">
        <v>185652.22</v>
      </c>
      <c r="G2880" s="37">
        <v>185652.22</v>
      </c>
      <c r="H2880" s="37">
        <v>185652.22</v>
      </c>
      <c r="I2880" s="37">
        <v>185652.22</v>
      </c>
      <c r="J2880" s="37">
        <v>185652.22</v>
      </c>
      <c r="K2880" s="37">
        <v>185652.22</v>
      </c>
      <c r="L2880" s="37">
        <v>185652.22</v>
      </c>
      <c r="M2880" s="37">
        <v>185652.22</v>
      </c>
      <c r="N2880" s="37">
        <v>185652.22</v>
      </c>
      <c r="O2880" s="37">
        <v>185652.22</v>
      </c>
      <c r="P2880" s="37">
        <v>185652.22</v>
      </c>
      <c r="Q2880" s="37">
        <v>185652.22</v>
      </c>
      <c r="R2880" s="37">
        <v>185652.22</v>
      </c>
      <c r="S2880" s="37">
        <v>185652.22</v>
      </c>
    </row>
    <row r="2881" spans="2:19">
      <c r="B2881" s="6">
        <v>1994</v>
      </c>
      <c r="C2881" s="37">
        <v>49270</v>
      </c>
      <c r="D2881" s="37">
        <v>49270</v>
      </c>
      <c r="E2881" s="37">
        <v>49270</v>
      </c>
      <c r="F2881" s="37">
        <v>49270</v>
      </c>
      <c r="G2881" s="37">
        <v>49270</v>
      </c>
      <c r="H2881" s="37">
        <v>49270</v>
      </c>
      <c r="I2881" s="37">
        <v>49270</v>
      </c>
      <c r="J2881" s="37">
        <v>49270</v>
      </c>
      <c r="K2881" s="37">
        <v>49270</v>
      </c>
      <c r="L2881" s="37">
        <v>49270</v>
      </c>
      <c r="M2881" s="37">
        <v>49270</v>
      </c>
      <c r="N2881" s="37">
        <v>49270</v>
      </c>
      <c r="O2881" s="37">
        <v>49270</v>
      </c>
      <c r="P2881" s="37">
        <v>49270</v>
      </c>
      <c r="Q2881" s="37">
        <v>49270</v>
      </c>
      <c r="R2881" s="37">
        <v>49270</v>
      </c>
      <c r="S2881" s="37">
        <v>49270</v>
      </c>
    </row>
    <row r="2882" spans="2:19">
      <c r="B2882" s="6">
        <v>1993</v>
      </c>
      <c r="C2882" s="37">
        <v>77094.444444444438</v>
      </c>
      <c r="D2882" s="37">
        <v>77094.44</v>
      </c>
      <c r="E2882" s="37">
        <v>77094.44</v>
      </c>
      <c r="F2882" s="37">
        <v>77094.44</v>
      </c>
      <c r="G2882" s="37">
        <v>77094.44</v>
      </c>
      <c r="H2882" s="37">
        <v>77094.44</v>
      </c>
      <c r="I2882" s="37">
        <v>77094.44</v>
      </c>
      <c r="J2882" s="37">
        <v>77094.44</v>
      </c>
      <c r="K2882" s="37">
        <v>77094.44</v>
      </c>
      <c r="L2882" s="37">
        <v>77094.44</v>
      </c>
      <c r="M2882" s="37">
        <v>77094.44</v>
      </c>
      <c r="N2882" s="37">
        <v>77094.44</v>
      </c>
      <c r="O2882" s="37">
        <v>77094.44</v>
      </c>
      <c r="P2882" s="37">
        <v>77094.44</v>
      </c>
      <c r="Q2882" s="37">
        <v>77094.44</v>
      </c>
      <c r="R2882" s="37">
        <v>77094.44</v>
      </c>
      <c r="S2882" s="37">
        <v>77094.44</v>
      </c>
    </row>
    <row r="2883" spans="2:19">
      <c r="B2883" s="6">
        <v>1992</v>
      </c>
      <c r="C2883" s="37">
        <v>27703.333333333332</v>
      </c>
      <c r="D2883" s="37">
        <v>27703.33</v>
      </c>
      <c r="E2883" s="37">
        <v>27703.33</v>
      </c>
      <c r="F2883" s="37">
        <v>27703.33</v>
      </c>
      <c r="G2883" s="37">
        <v>27703.33</v>
      </c>
      <c r="H2883" s="37">
        <v>27703.33</v>
      </c>
      <c r="I2883" s="37">
        <v>27703.33</v>
      </c>
      <c r="J2883" s="37">
        <v>27703.33</v>
      </c>
      <c r="K2883" s="37">
        <v>27703.33</v>
      </c>
      <c r="L2883" s="37">
        <v>27703.33</v>
      </c>
      <c r="M2883" s="37">
        <v>27703.33</v>
      </c>
      <c r="N2883" s="37">
        <v>27703.33</v>
      </c>
      <c r="O2883" s="37">
        <v>27703.33</v>
      </c>
      <c r="P2883" s="37">
        <v>27703.33</v>
      </c>
      <c r="Q2883" s="37">
        <v>27703.33</v>
      </c>
      <c r="R2883" s="37">
        <v>27703.33</v>
      </c>
      <c r="S2883" s="37">
        <v>27703.33</v>
      </c>
    </row>
    <row r="2884" spans="2:19">
      <c r="B2884" s="6">
        <v>1991</v>
      </c>
      <c r="C2884" s="37">
        <v>37425.555555555555</v>
      </c>
      <c r="D2884" s="37">
        <v>37425.56</v>
      </c>
      <c r="E2884" s="37">
        <v>37425.56</v>
      </c>
      <c r="F2884" s="37">
        <v>37425.56</v>
      </c>
      <c r="G2884" s="37">
        <v>37425.56</v>
      </c>
      <c r="H2884" s="37">
        <v>37425.56</v>
      </c>
      <c r="I2884" s="37">
        <v>37425.56</v>
      </c>
      <c r="J2884" s="37">
        <v>37425.56</v>
      </c>
      <c r="K2884" s="37">
        <v>37425.56</v>
      </c>
      <c r="L2884" s="37">
        <v>37425.56</v>
      </c>
      <c r="M2884" s="37">
        <v>37425.56</v>
      </c>
      <c r="N2884" s="37">
        <v>37425.56</v>
      </c>
      <c r="O2884" s="37">
        <v>37425.56</v>
      </c>
      <c r="P2884" s="37">
        <v>37425.56</v>
      </c>
      <c r="Q2884" s="37">
        <v>37425.56</v>
      </c>
      <c r="R2884" s="37">
        <v>37425.56</v>
      </c>
      <c r="S2884" s="37">
        <v>37425.56</v>
      </c>
    </row>
    <row r="2885" spans="2:19">
      <c r="B2885" s="6">
        <v>1990</v>
      </c>
      <c r="C2885" s="37">
        <v>34388.888888888891</v>
      </c>
      <c r="D2885" s="37">
        <v>34388.89</v>
      </c>
      <c r="E2885" s="37">
        <v>34388.89</v>
      </c>
      <c r="F2885" s="37">
        <v>34388.89</v>
      </c>
      <c r="G2885" s="37">
        <v>34388.89</v>
      </c>
      <c r="H2885" s="37">
        <v>34388.89</v>
      </c>
      <c r="I2885" s="37">
        <v>34388.89</v>
      </c>
      <c r="J2885" s="37">
        <v>34388.89</v>
      </c>
      <c r="K2885" s="37">
        <v>34388.89</v>
      </c>
      <c r="L2885" s="37">
        <v>34388.89</v>
      </c>
      <c r="M2885" s="37">
        <v>34388.89</v>
      </c>
      <c r="N2885" s="37">
        <v>34388.89</v>
      </c>
      <c r="O2885" s="37">
        <v>34388.89</v>
      </c>
      <c r="P2885" s="37">
        <v>34388.89</v>
      </c>
      <c r="Q2885" s="37">
        <v>34388.89</v>
      </c>
      <c r="R2885" s="37">
        <v>34388.89</v>
      </c>
      <c r="S2885" s="37">
        <v>34388.89</v>
      </c>
    </row>
    <row r="2886" spans="2:19">
      <c r="B2886" s="6">
        <v>1989</v>
      </c>
      <c r="C2886" s="37">
        <v>135830</v>
      </c>
      <c r="D2886" s="37">
        <v>135830</v>
      </c>
      <c r="E2886" s="37">
        <v>135830</v>
      </c>
      <c r="F2886" s="37">
        <v>135830</v>
      </c>
      <c r="G2886" s="37">
        <v>135830</v>
      </c>
      <c r="H2886" s="37">
        <v>135830</v>
      </c>
      <c r="I2886" s="37">
        <v>135830</v>
      </c>
      <c r="J2886" s="37">
        <v>135830</v>
      </c>
      <c r="K2886" s="37">
        <v>135830</v>
      </c>
      <c r="L2886" s="37">
        <v>135830</v>
      </c>
      <c r="M2886" s="37">
        <v>135830</v>
      </c>
      <c r="N2886" s="37">
        <v>135830</v>
      </c>
      <c r="O2886" s="37">
        <v>135830</v>
      </c>
      <c r="P2886" s="37">
        <v>135830</v>
      </c>
      <c r="Q2886" s="37">
        <v>135830</v>
      </c>
      <c r="R2886" s="37">
        <v>135830</v>
      </c>
      <c r="S2886" s="37">
        <v>135830</v>
      </c>
    </row>
    <row r="2887" spans="2:19">
      <c r="B2887" s="6">
        <v>1988</v>
      </c>
      <c r="C2887" s="37">
        <v>62984.444444444445</v>
      </c>
      <c r="D2887" s="37">
        <v>62984.44</v>
      </c>
      <c r="E2887" s="37">
        <v>62984.44</v>
      </c>
      <c r="F2887" s="37">
        <v>62984.44</v>
      </c>
      <c r="G2887" s="37">
        <v>62984.44</v>
      </c>
      <c r="H2887" s="37">
        <v>62984.44</v>
      </c>
      <c r="I2887" s="37">
        <v>62984.44</v>
      </c>
      <c r="J2887" s="37">
        <v>62984.44</v>
      </c>
      <c r="K2887" s="37">
        <v>62984.44</v>
      </c>
      <c r="L2887" s="37">
        <v>62984.44</v>
      </c>
      <c r="M2887" s="37">
        <v>62984.44</v>
      </c>
      <c r="N2887" s="37">
        <v>62984.44</v>
      </c>
      <c r="O2887" s="37">
        <v>62984.44</v>
      </c>
      <c r="P2887" s="37">
        <v>62984.44</v>
      </c>
      <c r="Q2887" s="37">
        <v>62984.44</v>
      </c>
      <c r="R2887" s="37">
        <v>62984.44</v>
      </c>
      <c r="S2887" s="37">
        <v>62984.44</v>
      </c>
    </row>
    <row r="2888" spans="2:19">
      <c r="B2888" s="6">
        <v>1987</v>
      </c>
      <c r="C2888" s="37">
        <v>32327.777777777777</v>
      </c>
      <c r="D2888" s="37">
        <v>32327.78</v>
      </c>
      <c r="E2888" s="37">
        <v>32327.78</v>
      </c>
      <c r="F2888" s="37">
        <v>32327.78</v>
      </c>
      <c r="G2888" s="37">
        <v>32327.78</v>
      </c>
      <c r="H2888" s="37">
        <v>32327.78</v>
      </c>
      <c r="I2888" s="37">
        <v>32327.78</v>
      </c>
      <c r="J2888" s="37">
        <v>32327.78</v>
      </c>
      <c r="K2888" s="37">
        <v>32327.78</v>
      </c>
      <c r="L2888" s="37">
        <v>32327.78</v>
      </c>
      <c r="M2888" s="37">
        <v>32327.78</v>
      </c>
      <c r="N2888" s="37">
        <v>32327.78</v>
      </c>
      <c r="O2888" s="37">
        <v>32327.78</v>
      </c>
      <c r="P2888" s="37">
        <v>32327.78</v>
      </c>
      <c r="Q2888" s="37">
        <v>32327.78</v>
      </c>
      <c r="R2888" s="37">
        <v>32327.78</v>
      </c>
      <c r="S2888" s="37">
        <v>32327.78</v>
      </c>
    </row>
    <row r="2889" spans="2:19">
      <c r="B2889" s="6">
        <v>1986</v>
      </c>
      <c r="C2889" s="37">
        <v>7753.333333333333</v>
      </c>
      <c r="D2889" s="37">
        <v>7753.33</v>
      </c>
      <c r="E2889" s="37">
        <v>7753.33</v>
      </c>
      <c r="F2889" s="37">
        <v>7753.33</v>
      </c>
      <c r="G2889" s="37">
        <v>7753.33</v>
      </c>
      <c r="H2889" s="37">
        <v>7753.33</v>
      </c>
      <c r="I2889" s="37">
        <v>7753.33</v>
      </c>
      <c r="J2889" s="37">
        <v>7753.33</v>
      </c>
      <c r="K2889" s="37">
        <v>7753.33</v>
      </c>
      <c r="L2889" s="37">
        <v>7753.33</v>
      </c>
      <c r="M2889" s="37">
        <v>7753.33</v>
      </c>
      <c r="N2889" s="37">
        <v>7753.33</v>
      </c>
      <c r="O2889" s="37">
        <v>7753.33</v>
      </c>
      <c r="P2889" s="37">
        <v>7753.33</v>
      </c>
      <c r="Q2889" s="37">
        <v>7753.33</v>
      </c>
      <c r="R2889" s="37">
        <v>7753.33</v>
      </c>
      <c r="S2889" s="37">
        <v>7753.33</v>
      </c>
    </row>
    <row r="2890" spans="2:19">
      <c r="B2890" s="6">
        <v>1985</v>
      </c>
      <c r="C2890" s="37">
        <v>47597.777777777781</v>
      </c>
      <c r="D2890" s="37">
        <v>47597.78</v>
      </c>
      <c r="E2890" s="37">
        <v>47597.78</v>
      </c>
      <c r="F2890" s="37">
        <v>47597.78</v>
      </c>
      <c r="G2890" s="37">
        <v>47597.78</v>
      </c>
      <c r="H2890" s="37">
        <v>47597.78</v>
      </c>
      <c r="I2890" s="37">
        <v>47597.78</v>
      </c>
      <c r="J2890" s="37">
        <v>47597.78</v>
      </c>
      <c r="K2890" s="37">
        <v>47597.78</v>
      </c>
      <c r="L2890" s="37">
        <v>47597.78</v>
      </c>
      <c r="M2890" s="37">
        <v>47597.78</v>
      </c>
      <c r="N2890" s="37">
        <v>47597.78</v>
      </c>
      <c r="O2890" s="37">
        <v>47597.78</v>
      </c>
      <c r="P2890" s="37">
        <v>47597.78</v>
      </c>
      <c r="Q2890" s="37">
        <v>47597.78</v>
      </c>
      <c r="R2890" s="37">
        <v>47597.78</v>
      </c>
      <c r="S2890" s="37">
        <v>47597.78</v>
      </c>
    </row>
    <row r="2891" spans="2:19">
      <c r="B2891" s="6">
        <v>1984</v>
      </c>
      <c r="C2891" s="37">
        <v>675.55555555555554</v>
      </c>
      <c r="D2891" s="37">
        <v>675.56</v>
      </c>
      <c r="E2891" s="37">
        <v>675.56</v>
      </c>
      <c r="F2891" s="37">
        <v>675.56</v>
      </c>
      <c r="G2891" s="37">
        <v>675.56</v>
      </c>
      <c r="H2891" s="37">
        <v>675.56</v>
      </c>
      <c r="I2891" s="37">
        <v>675.56</v>
      </c>
      <c r="J2891" s="37">
        <v>675.56</v>
      </c>
      <c r="K2891" s="37">
        <v>675.56</v>
      </c>
      <c r="L2891" s="37">
        <v>675.56</v>
      </c>
      <c r="M2891" s="37">
        <v>675.56</v>
      </c>
      <c r="N2891" s="37">
        <v>675.56</v>
      </c>
      <c r="O2891" s="37">
        <v>675.56</v>
      </c>
      <c r="P2891" s="37">
        <v>675.56</v>
      </c>
      <c r="Q2891" s="37">
        <v>675.56</v>
      </c>
      <c r="R2891" s="37">
        <v>675.56</v>
      </c>
      <c r="S2891" s="37">
        <v>675.56</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10145.555555555555</v>
      </c>
      <c r="D2895" s="37">
        <v>10145.56</v>
      </c>
      <c r="E2895" s="37">
        <v>10145.56</v>
      </c>
      <c r="F2895" s="37">
        <v>10145.56</v>
      </c>
      <c r="G2895" s="37">
        <v>10145.56</v>
      </c>
      <c r="H2895" s="37">
        <v>10145.56</v>
      </c>
      <c r="I2895" s="37">
        <v>10145.56</v>
      </c>
      <c r="J2895" s="37">
        <v>10145.56</v>
      </c>
      <c r="K2895" s="37">
        <v>10145.56</v>
      </c>
      <c r="L2895" s="37">
        <v>10145.56</v>
      </c>
      <c r="M2895" s="37">
        <v>10145.56</v>
      </c>
      <c r="N2895" s="37">
        <v>10145.56</v>
      </c>
      <c r="O2895" s="37">
        <v>10145.56</v>
      </c>
      <c r="P2895" s="37">
        <v>10145.56</v>
      </c>
      <c r="Q2895" s="37">
        <v>10145.56</v>
      </c>
      <c r="R2895" s="37">
        <v>10145.56</v>
      </c>
      <c r="S2895" s="37">
        <v>10145.56</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14995.555555555555</v>
      </c>
      <c r="D2898" s="37">
        <v>14995.56</v>
      </c>
      <c r="E2898" s="37">
        <v>14995.56</v>
      </c>
      <c r="F2898" s="37">
        <v>14995.56</v>
      </c>
      <c r="G2898" s="37">
        <v>14995.56</v>
      </c>
      <c r="H2898" s="37">
        <v>14995.56</v>
      </c>
      <c r="I2898" s="37">
        <v>14995.56</v>
      </c>
      <c r="J2898" s="37">
        <v>14995.56</v>
      </c>
      <c r="K2898" s="37">
        <v>14995.56</v>
      </c>
      <c r="L2898" s="37">
        <v>14995.56</v>
      </c>
      <c r="M2898" s="37">
        <v>14995.56</v>
      </c>
      <c r="N2898" s="37">
        <v>14995.56</v>
      </c>
      <c r="O2898" s="37">
        <v>14995.56</v>
      </c>
      <c r="P2898" s="37">
        <v>14995.56</v>
      </c>
      <c r="Q2898" s="37">
        <v>14995.56</v>
      </c>
      <c r="R2898" s="37">
        <v>14995.56</v>
      </c>
      <c r="S2898" s="37">
        <v>14995.56</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1089516.8888888888</v>
      </c>
      <c r="D2946" s="8">
        <f>SUM(D2868:D2945)</f>
        <v>1104004.9000000001</v>
      </c>
      <c r="E2946" s="8">
        <f>SUM(E2867:E2945)</f>
        <v>1108042.9000000001</v>
      </c>
      <c r="F2946" s="8">
        <f>SUM(F2866:F2945)</f>
        <v>1167850.9000000004</v>
      </c>
      <c r="G2946" s="8">
        <f>SUM(G2865:G2945)</f>
        <v>1185548.9000000004</v>
      </c>
      <c r="H2946" s="8">
        <f>SUM(H2859:H2945)</f>
        <v>1185548.9000000004</v>
      </c>
      <c r="I2946" s="8">
        <f>SUM(I2859:I2945)</f>
        <v>1163481.5400000003</v>
      </c>
      <c r="J2946" s="8">
        <f t="shared" ref="J2946" si="57">SUM(J2859:J2945)</f>
        <v>1163481.5400000003</v>
      </c>
      <c r="K2946" s="8">
        <f>SUM(K2859:K2945)</f>
        <v>1163481.5400000003</v>
      </c>
      <c r="L2946" s="8">
        <f t="shared" ref="L2946" si="58">SUM(L2859:L2945)</f>
        <v>1278162.29</v>
      </c>
      <c r="M2946" s="11">
        <f>SUM(M2859:M2945)</f>
        <v>1278162.29</v>
      </c>
      <c r="N2946" s="11">
        <f>SUM(N2854:N2945)</f>
        <v>1335808.75</v>
      </c>
      <c r="O2946" s="11">
        <f>SUM(O2854:O2945)</f>
        <v>1348519.75</v>
      </c>
      <c r="P2946" s="11">
        <f>SUM(P2854:P2945)</f>
        <v>1382920.43</v>
      </c>
      <c r="Q2946" s="11">
        <f>SUM(Q2854:Q2945)</f>
        <v>1446520.1600000001</v>
      </c>
      <c r="R2946" s="11">
        <f>SUM(R2853:R2945)</f>
        <v>1490574.7000000002</v>
      </c>
      <c r="S2946" s="11">
        <f>SUM(S2853:S2945)</f>
        <v>1490574.7000000002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23838.31</v>
      </c>
    </row>
    <row r="2949" spans="1:19">
      <c r="A2949" s="38"/>
      <c r="B2949" s="6">
        <v>2021</v>
      </c>
      <c r="C2949" s="36"/>
      <c r="D2949" s="36"/>
      <c r="E2949" s="36"/>
      <c r="F2949" s="36"/>
      <c r="G2949" s="36"/>
      <c r="H2949" s="36"/>
      <c r="I2949" s="36"/>
      <c r="J2949" s="36"/>
      <c r="K2949" s="36"/>
      <c r="L2949" s="36"/>
      <c r="M2949" s="36"/>
      <c r="N2949" s="36"/>
      <c r="O2949" s="36"/>
      <c r="P2949" s="36"/>
      <c r="Q2949" s="36"/>
      <c r="R2949" s="37">
        <v>86061.45</v>
      </c>
      <c r="S2949" s="37">
        <v>86061.45</v>
      </c>
    </row>
    <row r="2950" spans="1:19">
      <c r="B2950" s="6">
        <v>2020</v>
      </c>
      <c r="C2950" s="36"/>
      <c r="D2950" s="36"/>
      <c r="E2950" s="36"/>
      <c r="F2950" s="36"/>
      <c r="G2950" s="36"/>
      <c r="H2950" s="36"/>
      <c r="I2950" s="36"/>
      <c r="J2950" s="36"/>
      <c r="K2950" s="36"/>
      <c r="L2950" s="36"/>
      <c r="M2950" s="36"/>
      <c r="N2950" s="36"/>
      <c r="O2950" s="36"/>
      <c r="P2950" s="36"/>
      <c r="Q2950" s="37">
        <v>22413.75</v>
      </c>
      <c r="R2950" s="37">
        <v>22413.75</v>
      </c>
      <c r="S2950" s="37">
        <v>22413.75</v>
      </c>
    </row>
    <row r="2951" spans="1:19">
      <c r="A2951" s="40"/>
      <c r="B2951" s="6">
        <v>2019</v>
      </c>
      <c r="C2951" s="36"/>
      <c r="D2951" s="36"/>
      <c r="E2951" s="36"/>
      <c r="F2951" s="36"/>
      <c r="G2951" s="36"/>
      <c r="H2951" s="36"/>
      <c r="I2951" s="36"/>
      <c r="J2951" s="36"/>
      <c r="K2951" s="36"/>
      <c r="L2951" s="36"/>
      <c r="M2951" s="36"/>
      <c r="N2951" s="36"/>
      <c r="O2951" s="36"/>
      <c r="P2951" s="37">
        <v>28855.83</v>
      </c>
      <c r="Q2951" s="37">
        <v>28855.83</v>
      </c>
      <c r="R2951" s="37">
        <v>28855.83</v>
      </c>
      <c r="S2951" s="37">
        <v>28855.83</v>
      </c>
    </row>
    <row r="2952" spans="1:19">
      <c r="A2952" s="40"/>
      <c r="B2952" s="6">
        <v>2018</v>
      </c>
      <c r="C2952" s="36"/>
      <c r="D2952" s="36"/>
      <c r="E2952" s="36"/>
      <c r="F2952" s="36"/>
      <c r="G2952" s="36"/>
      <c r="H2952" s="36"/>
      <c r="I2952" s="36"/>
      <c r="J2952" s="36"/>
      <c r="K2952" s="36"/>
      <c r="L2952" s="36"/>
      <c r="M2952" s="36"/>
      <c r="N2952" s="36"/>
      <c r="O2952" s="37">
        <v>175525</v>
      </c>
      <c r="P2952" s="37">
        <v>175525</v>
      </c>
      <c r="Q2952" s="37">
        <v>175525</v>
      </c>
      <c r="R2952" s="37">
        <v>175525</v>
      </c>
      <c r="S2952" s="37">
        <v>175525</v>
      </c>
    </row>
    <row r="2953" spans="1:19">
      <c r="A2953" s="40"/>
      <c r="B2953" s="6">
        <v>2017</v>
      </c>
      <c r="C2953" s="36"/>
      <c r="D2953" s="36"/>
      <c r="E2953" s="36"/>
      <c r="F2953" s="36"/>
      <c r="G2953" s="36"/>
      <c r="H2953" s="36"/>
      <c r="I2953" s="36"/>
      <c r="J2953" s="36"/>
      <c r="K2953" s="36"/>
      <c r="L2953" s="36"/>
      <c r="M2953" s="36"/>
      <c r="N2953" s="37">
        <v>147206</v>
      </c>
      <c r="O2953" s="37">
        <v>147206</v>
      </c>
      <c r="P2953" s="37">
        <v>147206</v>
      </c>
      <c r="Q2953" s="37">
        <v>147206</v>
      </c>
      <c r="R2953" s="37">
        <v>147206</v>
      </c>
      <c r="S2953" s="37">
        <v>147206</v>
      </c>
    </row>
    <row r="2954" spans="1:19">
      <c r="B2954" s="6">
        <v>2016</v>
      </c>
      <c r="C2954" s="36"/>
      <c r="D2954" s="36"/>
      <c r="E2954" s="36"/>
      <c r="F2954" s="36"/>
      <c r="G2954" s="36"/>
      <c r="H2954" s="36"/>
      <c r="I2954" s="36"/>
      <c r="J2954" s="36"/>
      <c r="K2954" s="36"/>
      <c r="L2954" s="36"/>
      <c r="M2954" s="37">
        <v>74669.440000000002</v>
      </c>
      <c r="N2954" s="37">
        <v>74669.440000000002</v>
      </c>
      <c r="O2954" s="37">
        <v>74669.440000000002</v>
      </c>
      <c r="P2954" s="37">
        <v>74669.440000000002</v>
      </c>
      <c r="Q2954" s="37">
        <v>74669.440000000002</v>
      </c>
      <c r="R2954" s="37">
        <v>74669.440000000002</v>
      </c>
      <c r="S2954" s="37">
        <v>74669.440000000002</v>
      </c>
    </row>
    <row r="2955" spans="1:19">
      <c r="B2955" s="6">
        <v>2015</v>
      </c>
      <c r="C2955" s="36"/>
      <c r="D2955" s="36"/>
      <c r="E2955" s="36"/>
      <c r="F2955" s="36"/>
      <c r="G2955" s="36"/>
      <c r="H2955" s="36"/>
      <c r="I2955" s="36"/>
      <c r="J2955" s="36"/>
      <c r="K2955" s="36"/>
      <c r="L2955" s="37">
        <v>33613.410000000003</v>
      </c>
      <c r="M2955" s="37">
        <v>33613.410000000003</v>
      </c>
      <c r="N2955" s="37">
        <v>33613.410000000003</v>
      </c>
      <c r="O2955" s="37">
        <v>33613.410000000003</v>
      </c>
      <c r="P2955" s="37">
        <v>33613.410000000003</v>
      </c>
      <c r="Q2955" s="37">
        <v>33613.410000000003</v>
      </c>
      <c r="R2955" s="37">
        <v>33613.410000000003</v>
      </c>
      <c r="S2955" s="37">
        <v>33613.410000000003</v>
      </c>
    </row>
    <row r="2956" spans="1:19">
      <c r="B2956" s="6">
        <v>2014</v>
      </c>
      <c r="C2956" s="36"/>
      <c r="D2956" s="36"/>
      <c r="E2956" s="36"/>
      <c r="F2956" s="36"/>
      <c r="G2956" s="36"/>
      <c r="H2956" s="36"/>
      <c r="I2956" s="36"/>
      <c r="J2956" s="36"/>
      <c r="K2956" s="37">
        <v>25557.97</v>
      </c>
      <c r="L2956" s="37">
        <v>25557.97</v>
      </c>
      <c r="M2956" s="37">
        <v>25557.97</v>
      </c>
      <c r="N2956" s="37">
        <v>25557.97</v>
      </c>
      <c r="O2956" s="37">
        <v>25557.97</v>
      </c>
      <c r="P2956" s="37">
        <v>25557.97</v>
      </c>
      <c r="Q2956" s="37">
        <v>25557.97</v>
      </c>
      <c r="R2956" s="37">
        <v>25557.97</v>
      </c>
      <c r="S2956" s="37">
        <v>25557.97</v>
      </c>
    </row>
    <row r="2957" spans="1:19">
      <c r="B2957" s="6">
        <v>2013</v>
      </c>
      <c r="C2957" s="36"/>
      <c r="D2957" s="36"/>
      <c r="E2957" s="36"/>
      <c r="F2957" s="36"/>
      <c r="G2957" s="36"/>
      <c r="H2957" s="36"/>
      <c r="I2957" s="36"/>
      <c r="J2957" s="37">
        <v>104321.78</v>
      </c>
      <c r="K2957" s="37">
        <v>104321.78</v>
      </c>
      <c r="L2957" s="37">
        <v>104321.78</v>
      </c>
      <c r="M2957" s="37">
        <v>104321.78</v>
      </c>
      <c r="N2957" s="37">
        <v>104321.78</v>
      </c>
      <c r="O2957" s="37">
        <v>104321.78</v>
      </c>
      <c r="P2957" s="37">
        <v>104321.78</v>
      </c>
      <c r="Q2957" s="37">
        <v>104321.78</v>
      </c>
      <c r="R2957" s="37">
        <v>104321.78</v>
      </c>
      <c r="S2957" s="37">
        <v>104321.78</v>
      </c>
    </row>
    <row r="2958" spans="1:19">
      <c r="B2958" s="6">
        <v>2012</v>
      </c>
      <c r="C2958" s="36"/>
      <c r="D2958" s="36"/>
      <c r="E2958" s="36"/>
      <c r="F2958" s="36"/>
      <c r="G2958" s="36"/>
      <c r="H2958" s="36"/>
      <c r="I2958" s="37">
        <v>51561.36</v>
      </c>
      <c r="J2958" s="37">
        <v>51561.36</v>
      </c>
      <c r="K2958" s="37">
        <v>51561.36</v>
      </c>
      <c r="L2958" s="37">
        <v>51561.36</v>
      </c>
      <c r="M2958" s="37">
        <v>51561.36</v>
      </c>
      <c r="N2958" s="37">
        <v>51561.36</v>
      </c>
      <c r="O2958" s="37">
        <v>51561.36</v>
      </c>
      <c r="P2958" s="37">
        <v>51561.36</v>
      </c>
      <c r="Q2958" s="37">
        <v>51561.36</v>
      </c>
      <c r="R2958" s="37">
        <v>51561.36</v>
      </c>
      <c r="S2958" s="37">
        <v>51561.36</v>
      </c>
    </row>
    <row r="2959" spans="1:19">
      <c r="B2959" s="6">
        <v>2011</v>
      </c>
      <c r="C2959" s="36"/>
      <c r="D2959" s="36"/>
      <c r="E2959" s="36"/>
      <c r="F2959" s="36"/>
      <c r="G2959" s="36"/>
      <c r="H2959" s="37">
        <v>39331</v>
      </c>
      <c r="I2959" s="37">
        <v>39331</v>
      </c>
      <c r="J2959" s="37">
        <v>39331</v>
      </c>
      <c r="K2959" s="37">
        <v>39331</v>
      </c>
      <c r="L2959" s="37">
        <v>39331</v>
      </c>
      <c r="M2959" s="37">
        <v>39331</v>
      </c>
      <c r="N2959" s="37">
        <v>39331</v>
      </c>
      <c r="O2959" s="37">
        <v>39331</v>
      </c>
      <c r="P2959" s="37">
        <v>39331</v>
      </c>
      <c r="Q2959" s="37">
        <v>39331</v>
      </c>
      <c r="R2959" s="37">
        <v>39331</v>
      </c>
      <c r="S2959" s="37">
        <v>39331</v>
      </c>
    </row>
    <row r="2960" spans="1:19">
      <c r="B2960" s="6">
        <v>2010</v>
      </c>
      <c r="C2960" s="36"/>
      <c r="D2960" s="36"/>
      <c r="E2960" s="36"/>
      <c r="F2960" s="36"/>
      <c r="G2960" s="37">
        <v>25445</v>
      </c>
      <c r="H2960" s="37">
        <v>25445</v>
      </c>
      <c r="I2960" s="37">
        <v>25445</v>
      </c>
      <c r="J2960" s="37">
        <v>25445</v>
      </c>
      <c r="K2960" s="37">
        <v>25445</v>
      </c>
      <c r="L2960" s="37">
        <v>25445</v>
      </c>
      <c r="M2960" s="37">
        <v>25445</v>
      </c>
      <c r="N2960" s="37">
        <v>25445</v>
      </c>
      <c r="O2960" s="37">
        <v>25445</v>
      </c>
      <c r="P2960" s="37">
        <v>25445</v>
      </c>
      <c r="Q2960" s="37">
        <v>25445</v>
      </c>
      <c r="R2960" s="37">
        <v>25445</v>
      </c>
      <c r="S2960" s="37">
        <v>25445</v>
      </c>
    </row>
    <row r="2961" spans="2:19">
      <c r="B2961" s="6">
        <v>2009</v>
      </c>
      <c r="C2961" s="36"/>
      <c r="D2961" s="36"/>
      <c r="E2961" s="36"/>
      <c r="F2961" s="37">
        <v>3667</v>
      </c>
      <c r="G2961" s="37">
        <v>3667</v>
      </c>
      <c r="H2961" s="37">
        <v>3667</v>
      </c>
      <c r="I2961" s="37">
        <v>3667</v>
      </c>
      <c r="J2961" s="37">
        <v>3667</v>
      </c>
      <c r="K2961" s="37">
        <v>3667</v>
      </c>
      <c r="L2961" s="37">
        <v>3667</v>
      </c>
      <c r="M2961" s="37">
        <v>3667</v>
      </c>
      <c r="N2961" s="37">
        <v>3667</v>
      </c>
      <c r="O2961" s="37">
        <v>3667</v>
      </c>
      <c r="P2961" s="37">
        <v>3667</v>
      </c>
      <c r="Q2961" s="37">
        <v>3667</v>
      </c>
      <c r="R2961" s="37">
        <v>3667</v>
      </c>
      <c r="S2961" s="37">
        <v>3667</v>
      </c>
    </row>
    <row r="2962" spans="2:19">
      <c r="B2962" s="6">
        <v>2008</v>
      </c>
      <c r="C2962" s="36"/>
      <c r="D2962" s="36"/>
      <c r="E2962" s="37">
        <v>25384</v>
      </c>
      <c r="F2962" s="37">
        <v>25384</v>
      </c>
      <c r="G2962" s="37">
        <v>25384</v>
      </c>
      <c r="H2962" s="37">
        <v>25384</v>
      </c>
      <c r="I2962" s="37">
        <v>25384</v>
      </c>
      <c r="J2962" s="37">
        <v>25384</v>
      </c>
      <c r="K2962" s="37">
        <v>25384</v>
      </c>
      <c r="L2962" s="37">
        <v>25384</v>
      </c>
      <c r="M2962" s="37">
        <v>25384</v>
      </c>
      <c r="N2962" s="37">
        <v>25384</v>
      </c>
      <c r="O2962" s="37">
        <v>25384</v>
      </c>
      <c r="P2962" s="37">
        <v>25384</v>
      </c>
      <c r="Q2962" s="37">
        <v>25384</v>
      </c>
      <c r="R2962" s="37">
        <v>25384</v>
      </c>
      <c r="S2962" s="37">
        <v>25384</v>
      </c>
    </row>
    <row r="2963" spans="2:19">
      <c r="B2963" s="6">
        <v>2007</v>
      </c>
      <c r="C2963" s="36"/>
      <c r="D2963" s="37">
        <v>41259</v>
      </c>
      <c r="E2963" s="37">
        <v>41259</v>
      </c>
      <c r="F2963" s="37">
        <v>41259</v>
      </c>
      <c r="G2963" s="37">
        <v>41259</v>
      </c>
      <c r="H2963" s="37">
        <v>41259</v>
      </c>
      <c r="I2963" s="37">
        <v>41259</v>
      </c>
      <c r="J2963" s="37">
        <v>41259</v>
      </c>
      <c r="K2963" s="37">
        <v>41259</v>
      </c>
      <c r="L2963" s="37">
        <v>41259</v>
      </c>
      <c r="M2963" s="37">
        <v>41259</v>
      </c>
      <c r="N2963" s="37">
        <v>41259</v>
      </c>
      <c r="O2963" s="37">
        <v>41259</v>
      </c>
      <c r="P2963" s="37">
        <v>41259</v>
      </c>
      <c r="Q2963" s="37">
        <v>41259</v>
      </c>
      <c r="R2963" s="37">
        <v>41259</v>
      </c>
      <c r="S2963" s="37">
        <v>41259</v>
      </c>
    </row>
    <row r="2964" spans="2:19">
      <c r="B2964" s="6">
        <v>2006</v>
      </c>
      <c r="C2964" s="37">
        <v>3651</v>
      </c>
      <c r="D2964" s="37">
        <v>3651</v>
      </c>
      <c r="E2964" s="37">
        <v>3651</v>
      </c>
      <c r="F2964" s="37">
        <v>3651</v>
      </c>
      <c r="G2964" s="37">
        <v>3651</v>
      </c>
      <c r="H2964" s="37">
        <v>3651</v>
      </c>
      <c r="I2964" s="37">
        <v>3651</v>
      </c>
      <c r="J2964" s="37">
        <v>3651</v>
      </c>
      <c r="K2964" s="37">
        <v>3651</v>
      </c>
      <c r="L2964" s="37">
        <v>3651</v>
      </c>
      <c r="M2964" s="37">
        <v>3651</v>
      </c>
      <c r="N2964" s="37">
        <v>3651</v>
      </c>
      <c r="O2964" s="37">
        <v>3651</v>
      </c>
      <c r="P2964" s="37">
        <v>3651</v>
      </c>
      <c r="Q2964" s="37">
        <v>3651</v>
      </c>
      <c r="R2964" s="37">
        <v>3651</v>
      </c>
      <c r="S2964" s="37">
        <v>3651</v>
      </c>
    </row>
    <row r="2965" spans="2:19">
      <c r="B2965" s="6">
        <v>2005</v>
      </c>
      <c r="C2965" s="37">
        <v>1261</v>
      </c>
      <c r="D2965" s="37">
        <v>1261</v>
      </c>
      <c r="E2965" s="37">
        <v>1261</v>
      </c>
      <c r="F2965" s="37">
        <v>1261</v>
      </c>
      <c r="G2965" s="37">
        <v>1261</v>
      </c>
      <c r="H2965" s="37">
        <v>1261</v>
      </c>
      <c r="I2965" s="37">
        <v>1261</v>
      </c>
      <c r="J2965" s="37">
        <v>1261</v>
      </c>
      <c r="K2965" s="37">
        <v>1261</v>
      </c>
      <c r="L2965" s="37">
        <v>1261</v>
      </c>
      <c r="M2965" s="37">
        <v>1261</v>
      </c>
      <c r="N2965" s="37">
        <v>1261</v>
      </c>
      <c r="O2965" s="37">
        <v>1261</v>
      </c>
      <c r="P2965" s="37">
        <v>1261</v>
      </c>
      <c r="Q2965" s="37">
        <v>1261</v>
      </c>
      <c r="R2965" s="37">
        <v>1261</v>
      </c>
      <c r="S2965" s="37">
        <v>1261</v>
      </c>
    </row>
    <row r="2966" spans="2:19">
      <c r="B2966" s="6">
        <v>2004</v>
      </c>
      <c r="C2966" s="37">
        <v>15676.666666666666</v>
      </c>
      <c r="D2966" s="37">
        <v>15676.67</v>
      </c>
      <c r="E2966" s="37">
        <v>15676.67</v>
      </c>
      <c r="F2966" s="37">
        <v>15676.67</v>
      </c>
      <c r="G2966" s="37">
        <v>15676.67</v>
      </c>
      <c r="H2966" s="37">
        <v>15676.67</v>
      </c>
      <c r="I2966" s="37">
        <v>15676.67</v>
      </c>
      <c r="J2966" s="37">
        <v>15676.67</v>
      </c>
      <c r="K2966" s="37">
        <v>15676.67</v>
      </c>
      <c r="L2966" s="37">
        <v>15676.67</v>
      </c>
      <c r="M2966" s="37">
        <v>15676.67</v>
      </c>
      <c r="N2966" s="37">
        <v>15676.67</v>
      </c>
      <c r="O2966" s="37">
        <v>15676.67</v>
      </c>
      <c r="P2966" s="37">
        <v>15676.67</v>
      </c>
      <c r="Q2966" s="37">
        <v>15676.67</v>
      </c>
      <c r="R2966" s="37">
        <v>15676.67</v>
      </c>
      <c r="S2966" s="37">
        <v>15676.67</v>
      </c>
    </row>
    <row r="2967" spans="2:19">
      <c r="B2967" s="6">
        <v>2003</v>
      </c>
      <c r="C2967" s="37">
        <v>41684.444444444445</v>
      </c>
      <c r="D2967" s="37">
        <v>41684.44</v>
      </c>
      <c r="E2967" s="37">
        <v>41684.44</v>
      </c>
      <c r="F2967" s="37">
        <v>41684.44</v>
      </c>
      <c r="G2967" s="37">
        <v>41684.44</v>
      </c>
      <c r="H2967" s="37">
        <v>41684.44</v>
      </c>
      <c r="I2967" s="37">
        <v>41684.44</v>
      </c>
      <c r="J2967" s="37">
        <v>41684.44</v>
      </c>
      <c r="K2967" s="37">
        <v>41684.44</v>
      </c>
      <c r="L2967" s="37">
        <v>41684.44</v>
      </c>
      <c r="M2967" s="37">
        <v>41684.44</v>
      </c>
      <c r="N2967" s="37">
        <v>41684.44</v>
      </c>
      <c r="O2967" s="37">
        <v>41684.44</v>
      </c>
      <c r="P2967" s="37">
        <v>41684.44</v>
      </c>
      <c r="Q2967" s="37">
        <v>41684.44</v>
      </c>
      <c r="R2967" s="37">
        <v>41684.44</v>
      </c>
      <c r="S2967" s="37">
        <v>41684.44</v>
      </c>
    </row>
    <row r="2968" spans="2:19">
      <c r="B2968" s="6">
        <v>2002</v>
      </c>
      <c r="C2968" s="37">
        <v>26815.555555555555</v>
      </c>
      <c r="D2968" s="37">
        <v>26815.56</v>
      </c>
      <c r="E2968" s="37">
        <v>26815.56</v>
      </c>
      <c r="F2968" s="37">
        <v>26815.56</v>
      </c>
      <c r="G2968" s="37">
        <v>26815.56</v>
      </c>
      <c r="H2968" s="37">
        <v>26815.56</v>
      </c>
      <c r="I2968" s="37">
        <v>26815.56</v>
      </c>
      <c r="J2968" s="37">
        <v>26815.56</v>
      </c>
      <c r="K2968" s="37">
        <v>26815.56</v>
      </c>
      <c r="L2968" s="37">
        <v>26815.56</v>
      </c>
      <c r="M2968" s="37">
        <v>26815.56</v>
      </c>
      <c r="N2968" s="37">
        <v>26815.56</v>
      </c>
      <c r="O2968" s="37">
        <v>26815.56</v>
      </c>
      <c r="P2968" s="37">
        <v>26815.56</v>
      </c>
      <c r="Q2968" s="37">
        <v>26815.56</v>
      </c>
      <c r="R2968" s="37">
        <v>26815.56</v>
      </c>
      <c r="S2968" s="37">
        <v>26815.56</v>
      </c>
    </row>
    <row r="2969" spans="2:19">
      <c r="B2969" s="6">
        <v>2001</v>
      </c>
      <c r="C2969" s="37">
        <v>15023.333333333334</v>
      </c>
      <c r="D2969" s="37">
        <v>15023.33</v>
      </c>
      <c r="E2969" s="37">
        <v>15023.33</v>
      </c>
      <c r="F2969" s="37">
        <v>15023.33</v>
      </c>
      <c r="G2969" s="37">
        <v>15023.33</v>
      </c>
      <c r="H2969" s="37">
        <v>15023.33</v>
      </c>
      <c r="I2969" s="37">
        <v>15023.33</v>
      </c>
      <c r="J2969" s="37">
        <v>15023.33</v>
      </c>
      <c r="K2969" s="37">
        <v>15023.33</v>
      </c>
      <c r="L2969" s="37">
        <v>15023.33</v>
      </c>
      <c r="M2969" s="37">
        <v>15023.33</v>
      </c>
      <c r="N2969" s="37">
        <v>15023.33</v>
      </c>
      <c r="O2969" s="37">
        <v>15023.33</v>
      </c>
      <c r="P2969" s="37">
        <v>15023.33</v>
      </c>
      <c r="Q2969" s="37">
        <v>15023.33</v>
      </c>
      <c r="R2969" s="37">
        <v>15023.33</v>
      </c>
      <c r="S2969" s="37">
        <v>15023.33</v>
      </c>
    </row>
    <row r="2970" spans="2:19">
      <c r="B2970" s="6">
        <v>2000</v>
      </c>
      <c r="C2970" s="37">
        <v>16824.444444444445</v>
      </c>
      <c r="D2970" s="37">
        <v>16824.439999999999</v>
      </c>
      <c r="E2970" s="37">
        <v>16824.439999999999</v>
      </c>
      <c r="F2970" s="37">
        <v>16824.439999999999</v>
      </c>
      <c r="G2970" s="37">
        <v>16824.439999999999</v>
      </c>
      <c r="H2970" s="37">
        <v>16824.439999999999</v>
      </c>
      <c r="I2970" s="37">
        <v>16824.439999999999</v>
      </c>
      <c r="J2970" s="37">
        <v>16824.439999999999</v>
      </c>
      <c r="K2970" s="37">
        <v>16824.439999999999</v>
      </c>
      <c r="L2970" s="37">
        <v>16824.439999999999</v>
      </c>
      <c r="M2970" s="37">
        <v>16824.439999999999</v>
      </c>
      <c r="N2970" s="37">
        <v>16824.439999999999</v>
      </c>
      <c r="O2970" s="37">
        <v>16824.439999999999</v>
      </c>
      <c r="P2970" s="37">
        <v>16824.439999999999</v>
      </c>
      <c r="Q2970" s="37">
        <v>16824.439999999999</v>
      </c>
      <c r="R2970" s="37">
        <v>16824.439999999999</v>
      </c>
      <c r="S2970" s="37">
        <v>16824.439999999999</v>
      </c>
    </row>
    <row r="2971" spans="2:19">
      <c r="B2971" s="6">
        <v>1999</v>
      </c>
      <c r="C2971" s="37">
        <v>29133.333333333332</v>
      </c>
      <c r="D2971" s="37">
        <v>29133.33</v>
      </c>
      <c r="E2971" s="37">
        <v>29133.33</v>
      </c>
      <c r="F2971" s="37">
        <v>29133.33</v>
      </c>
      <c r="G2971" s="37">
        <v>29133.33</v>
      </c>
      <c r="H2971" s="37">
        <v>29133.33</v>
      </c>
      <c r="I2971" s="37">
        <v>29133.33</v>
      </c>
      <c r="J2971" s="37">
        <v>29133.33</v>
      </c>
      <c r="K2971" s="37">
        <v>29133.33</v>
      </c>
      <c r="L2971" s="37">
        <v>29133.33</v>
      </c>
      <c r="M2971" s="37">
        <v>29133.33</v>
      </c>
      <c r="N2971" s="37">
        <v>29133.33</v>
      </c>
      <c r="O2971" s="37">
        <v>29133.33</v>
      </c>
      <c r="P2971" s="37">
        <v>29133.33</v>
      </c>
      <c r="Q2971" s="37">
        <v>29133.33</v>
      </c>
      <c r="R2971" s="37">
        <v>29133.33</v>
      </c>
      <c r="S2971" s="37">
        <v>29133.33</v>
      </c>
    </row>
    <row r="2972" spans="2:19">
      <c r="B2972" s="6">
        <v>1998</v>
      </c>
      <c r="C2972" s="37">
        <v>13443.333333333334</v>
      </c>
      <c r="D2972" s="37">
        <v>13443.33</v>
      </c>
      <c r="E2972" s="37">
        <v>13443.33</v>
      </c>
      <c r="F2972" s="37">
        <v>13443.33</v>
      </c>
      <c r="G2972" s="37">
        <v>13443.33</v>
      </c>
      <c r="H2972" s="37">
        <v>13443.33</v>
      </c>
      <c r="I2972" s="37">
        <v>13443.33</v>
      </c>
      <c r="J2972" s="37">
        <v>13443.33</v>
      </c>
      <c r="K2972" s="37">
        <v>13443.33</v>
      </c>
      <c r="L2972" s="37">
        <v>13443.33</v>
      </c>
      <c r="M2972" s="37">
        <v>13443.33</v>
      </c>
      <c r="N2972" s="37">
        <v>13443.33</v>
      </c>
      <c r="O2972" s="37">
        <v>13443.33</v>
      </c>
      <c r="P2972" s="37">
        <v>13443.33</v>
      </c>
      <c r="Q2972" s="37">
        <v>13443.33</v>
      </c>
      <c r="R2972" s="37">
        <v>13443.33</v>
      </c>
      <c r="S2972" s="37">
        <v>13443.33</v>
      </c>
    </row>
    <row r="2973" spans="2:19">
      <c r="B2973" s="6">
        <v>1997</v>
      </c>
      <c r="C2973" s="37">
        <v>28844.444444444445</v>
      </c>
      <c r="D2973" s="37">
        <v>28844.44</v>
      </c>
      <c r="E2973" s="37">
        <v>28844.44</v>
      </c>
      <c r="F2973" s="37">
        <v>28844.44</v>
      </c>
      <c r="G2973" s="37">
        <v>28844.44</v>
      </c>
      <c r="H2973" s="37">
        <v>28844.44</v>
      </c>
      <c r="I2973" s="37">
        <v>28844.44</v>
      </c>
      <c r="J2973" s="37">
        <v>28844.44</v>
      </c>
      <c r="K2973" s="37">
        <v>28844.44</v>
      </c>
      <c r="L2973" s="37">
        <v>28844.44</v>
      </c>
      <c r="M2973" s="37">
        <v>28844.44</v>
      </c>
      <c r="N2973" s="37">
        <v>28844.44</v>
      </c>
      <c r="O2973" s="37">
        <v>28844.44</v>
      </c>
      <c r="P2973" s="37">
        <v>28844.44</v>
      </c>
      <c r="Q2973" s="37">
        <v>28844.44</v>
      </c>
      <c r="R2973" s="37">
        <v>28844.44</v>
      </c>
      <c r="S2973" s="37">
        <v>28844.44</v>
      </c>
    </row>
    <row r="2974" spans="2:19">
      <c r="B2974" s="6">
        <v>1996</v>
      </c>
      <c r="C2974" s="37">
        <v>45651.111111111109</v>
      </c>
      <c r="D2974" s="37">
        <v>45651.11</v>
      </c>
      <c r="E2974" s="37">
        <v>45651.11</v>
      </c>
      <c r="F2974" s="37">
        <v>45651.11</v>
      </c>
      <c r="G2974" s="37">
        <v>45651.11</v>
      </c>
      <c r="H2974" s="37">
        <v>45651.11</v>
      </c>
      <c r="I2974" s="37">
        <v>45651.11</v>
      </c>
      <c r="J2974" s="37">
        <v>45651.11</v>
      </c>
      <c r="K2974" s="37">
        <v>45651.11</v>
      </c>
      <c r="L2974" s="37">
        <v>45651.11</v>
      </c>
      <c r="M2974" s="37">
        <v>45651.11</v>
      </c>
      <c r="N2974" s="37">
        <v>45651.11</v>
      </c>
      <c r="O2974" s="37">
        <v>45651.11</v>
      </c>
      <c r="P2974" s="37">
        <v>45651.11</v>
      </c>
      <c r="Q2974" s="37">
        <v>45651.11</v>
      </c>
      <c r="R2974" s="37">
        <v>45651.11</v>
      </c>
      <c r="S2974" s="37">
        <v>45651.11</v>
      </c>
    </row>
    <row r="2975" spans="2:19">
      <c r="B2975" s="6">
        <v>1995</v>
      </c>
      <c r="C2975" s="37">
        <v>21834.444444444445</v>
      </c>
      <c r="D2975" s="37">
        <v>21834.44</v>
      </c>
      <c r="E2975" s="37">
        <v>21834.44</v>
      </c>
      <c r="F2975" s="37">
        <v>21834.44</v>
      </c>
      <c r="G2975" s="37">
        <v>21834.44</v>
      </c>
      <c r="H2975" s="37">
        <v>21834.44</v>
      </c>
      <c r="I2975" s="37">
        <v>21834.44</v>
      </c>
      <c r="J2975" s="37">
        <v>21834.44</v>
      </c>
      <c r="K2975" s="37">
        <v>21834.44</v>
      </c>
      <c r="L2975" s="37">
        <v>21834.44</v>
      </c>
      <c r="M2975" s="37">
        <v>21834.44</v>
      </c>
      <c r="N2975" s="37">
        <v>21834.44</v>
      </c>
      <c r="O2975" s="37">
        <v>21834.44</v>
      </c>
      <c r="P2975" s="37">
        <v>21834.44</v>
      </c>
      <c r="Q2975" s="37">
        <v>21834.44</v>
      </c>
      <c r="R2975" s="37">
        <v>21834.44</v>
      </c>
      <c r="S2975" s="37">
        <v>21834.44</v>
      </c>
    </row>
    <row r="2976" spans="2:19">
      <c r="B2976" s="6">
        <v>1994</v>
      </c>
      <c r="C2976" s="37">
        <v>6155.5555555555557</v>
      </c>
      <c r="D2976" s="37">
        <v>6155.56</v>
      </c>
      <c r="E2976" s="37">
        <v>6155.56</v>
      </c>
      <c r="F2976" s="37">
        <v>6155.56</v>
      </c>
      <c r="G2976" s="37">
        <v>6155.56</v>
      </c>
      <c r="H2976" s="37">
        <v>6155.56</v>
      </c>
      <c r="I2976" s="37">
        <v>6155.56</v>
      </c>
      <c r="J2976" s="37">
        <v>6155.56</v>
      </c>
      <c r="K2976" s="37">
        <v>6155.56</v>
      </c>
      <c r="L2976" s="37">
        <v>6155.56</v>
      </c>
      <c r="M2976" s="37">
        <v>6155.56</v>
      </c>
      <c r="N2976" s="37">
        <v>6155.56</v>
      </c>
      <c r="O2976" s="37">
        <v>6155.56</v>
      </c>
      <c r="P2976" s="37">
        <v>6155.56</v>
      </c>
      <c r="Q2976" s="37">
        <v>6155.56</v>
      </c>
      <c r="R2976" s="37">
        <v>6155.56</v>
      </c>
      <c r="S2976" s="37">
        <v>6155.56</v>
      </c>
    </row>
    <row r="2977" spans="2:19">
      <c r="B2977" s="6">
        <v>1993</v>
      </c>
      <c r="C2977" s="37">
        <v>37144.444444444445</v>
      </c>
      <c r="D2977" s="37">
        <v>37144.44</v>
      </c>
      <c r="E2977" s="37">
        <v>37144.44</v>
      </c>
      <c r="F2977" s="37">
        <v>37144.44</v>
      </c>
      <c r="G2977" s="37">
        <v>37144.44</v>
      </c>
      <c r="H2977" s="37">
        <v>37144.44</v>
      </c>
      <c r="I2977" s="37">
        <v>37144.44</v>
      </c>
      <c r="J2977" s="37">
        <v>37144.44</v>
      </c>
      <c r="K2977" s="37">
        <v>37144.44</v>
      </c>
      <c r="L2977" s="37">
        <v>37144.44</v>
      </c>
      <c r="M2977" s="37">
        <v>37144.44</v>
      </c>
      <c r="N2977" s="37">
        <v>37144.44</v>
      </c>
      <c r="O2977" s="37">
        <v>37144.44</v>
      </c>
      <c r="P2977" s="37">
        <v>37144.44</v>
      </c>
      <c r="Q2977" s="37">
        <v>37144.44</v>
      </c>
      <c r="R2977" s="37">
        <v>37144.44</v>
      </c>
      <c r="S2977" s="37">
        <v>37144.44</v>
      </c>
    </row>
    <row r="2978" spans="2:19">
      <c r="B2978" s="6">
        <v>1992</v>
      </c>
      <c r="C2978" s="37">
        <v>13724.444444444445</v>
      </c>
      <c r="D2978" s="37">
        <v>13724.44</v>
      </c>
      <c r="E2978" s="37">
        <v>13724.44</v>
      </c>
      <c r="F2978" s="37">
        <v>13724.44</v>
      </c>
      <c r="G2978" s="37">
        <v>13724.44</v>
      </c>
      <c r="H2978" s="37">
        <v>13724.44</v>
      </c>
      <c r="I2978" s="37">
        <v>13724.44</v>
      </c>
      <c r="J2978" s="37">
        <v>13724.44</v>
      </c>
      <c r="K2978" s="37">
        <v>13724.44</v>
      </c>
      <c r="L2978" s="37">
        <v>13724.44</v>
      </c>
      <c r="M2978" s="37">
        <v>13724.44</v>
      </c>
      <c r="N2978" s="37">
        <v>13724.44</v>
      </c>
      <c r="O2978" s="37">
        <v>13724.44</v>
      </c>
      <c r="P2978" s="37">
        <v>13724.44</v>
      </c>
      <c r="Q2978" s="37">
        <v>13724.44</v>
      </c>
      <c r="R2978" s="37">
        <v>13724.44</v>
      </c>
      <c r="S2978" s="37">
        <v>13724.44</v>
      </c>
    </row>
    <row r="2979" spans="2:19">
      <c r="B2979" s="6">
        <v>1991</v>
      </c>
      <c r="C2979" s="37">
        <v>16416.666666666668</v>
      </c>
      <c r="D2979" s="37">
        <v>16416.669999999998</v>
      </c>
      <c r="E2979" s="37">
        <v>16416.669999999998</v>
      </c>
      <c r="F2979" s="37">
        <v>16416.669999999998</v>
      </c>
      <c r="G2979" s="37">
        <v>16416.669999999998</v>
      </c>
      <c r="H2979" s="37">
        <v>16416.669999999998</v>
      </c>
      <c r="I2979" s="37">
        <v>16416.669999999998</v>
      </c>
      <c r="J2979" s="37">
        <v>16416.669999999998</v>
      </c>
      <c r="K2979" s="37">
        <v>16416.669999999998</v>
      </c>
      <c r="L2979" s="37">
        <v>16416.669999999998</v>
      </c>
      <c r="M2979" s="37">
        <v>16416.669999999998</v>
      </c>
      <c r="N2979" s="37">
        <v>16416.669999999998</v>
      </c>
      <c r="O2979" s="37">
        <v>16416.669999999998</v>
      </c>
      <c r="P2979" s="37">
        <v>16416.669999999998</v>
      </c>
      <c r="Q2979" s="37">
        <v>16416.669999999998</v>
      </c>
      <c r="R2979" s="37">
        <v>16416.669999999998</v>
      </c>
      <c r="S2979" s="37">
        <v>16416.669999999998</v>
      </c>
    </row>
    <row r="2980" spans="2:19">
      <c r="B2980" s="6">
        <v>1990</v>
      </c>
      <c r="C2980" s="37">
        <v>10345.555555555555</v>
      </c>
      <c r="D2980" s="37">
        <v>10345.56</v>
      </c>
      <c r="E2980" s="37">
        <v>10345.56</v>
      </c>
      <c r="F2980" s="37">
        <v>10345.56</v>
      </c>
      <c r="G2980" s="37">
        <v>10345.56</v>
      </c>
      <c r="H2980" s="37">
        <v>10345.56</v>
      </c>
      <c r="I2980" s="37">
        <v>10345.56</v>
      </c>
      <c r="J2980" s="37">
        <v>10345.56</v>
      </c>
      <c r="K2980" s="37">
        <v>10345.56</v>
      </c>
      <c r="L2980" s="37">
        <v>10345.56</v>
      </c>
      <c r="M2980" s="37">
        <v>10345.56</v>
      </c>
      <c r="N2980" s="37">
        <v>10345.56</v>
      </c>
      <c r="O2980" s="37">
        <v>10345.56</v>
      </c>
      <c r="P2980" s="37">
        <v>10345.56</v>
      </c>
      <c r="Q2980" s="37">
        <v>10345.56</v>
      </c>
      <c r="R2980" s="37">
        <v>10345.56</v>
      </c>
      <c r="S2980" s="37">
        <v>10345.56</v>
      </c>
    </row>
    <row r="2981" spans="2:19">
      <c r="B2981" s="6">
        <v>1989</v>
      </c>
      <c r="C2981" s="37">
        <v>7557.7777777777774</v>
      </c>
      <c r="D2981" s="37">
        <v>7557.78</v>
      </c>
      <c r="E2981" s="37">
        <v>7557.78</v>
      </c>
      <c r="F2981" s="37">
        <v>7557.78</v>
      </c>
      <c r="G2981" s="37">
        <v>7557.78</v>
      </c>
      <c r="H2981" s="37">
        <v>7557.78</v>
      </c>
      <c r="I2981" s="37">
        <v>7557.78</v>
      </c>
      <c r="J2981" s="37">
        <v>7557.78</v>
      </c>
      <c r="K2981" s="37">
        <v>7557.78</v>
      </c>
      <c r="L2981" s="37">
        <v>7557.78</v>
      </c>
      <c r="M2981" s="37">
        <v>7557.78</v>
      </c>
      <c r="N2981" s="37">
        <v>7557.78</v>
      </c>
      <c r="O2981" s="37">
        <v>7557.78</v>
      </c>
      <c r="P2981" s="37">
        <v>7557.78</v>
      </c>
      <c r="Q2981" s="37">
        <v>7557.78</v>
      </c>
      <c r="R2981" s="37">
        <v>7557.78</v>
      </c>
      <c r="S2981" s="37">
        <v>7557.78</v>
      </c>
    </row>
    <row r="2982" spans="2:19">
      <c r="B2982" s="6">
        <v>1988</v>
      </c>
      <c r="C2982" s="37">
        <v>8550</v>
      </c>
      <c r="D2982" s="37">
        <v>8550</v>
      </c>
      <c r="E2982" s="37">
        <v>8550</v>
      </c>
      <c r="F2982" s="37">
        <v>8550</v>
      </c>
      <c r="G2982" s="37">
        <v>8550</v>
      </c>
      <c r="H2982" s="37">
        <v>8550</v>
      </c>
      <c r="I2982" s="37">
        <v>8550</v>
      </c>
      <c r="J2982" s="37">
        <v>8550</v>
      </c>
      <c r="K2982" s="37">
        <v>8550</v>
      </c>
      <c r="L2982" s="37">
        <v>8550</v>
      </c>
      <c r="M2982" s="37">
        <v>8550</v>
      </c>
      <c r="N2982" s="37">
        <v>8550</v>
      </c>
      <c r="O2982" s="37">
        <v>8550</v>
      </c>
      <c r="P2982" s="37">
        <v>8550</v>
      </c>
      <c r="Q2982" s="37">
        <v>8550</v>
      </c>
      <c r="R2982" s="37">
        <v>8550</v>
      </c>
      <c r="S2982" s="37">
        <v>8550</v>
      </c>
    </row>
    <row r="2983" spans="2:19">
      <c r="B2983" s="6">
        <v>1987</v>
      </c>
      <c r="C2983" s="37">
        <v>8695.5555555555547</v>
      </c>
      <c r="D2983" s="37">
        <v>8695.56</v>
      </c>
      <c r="E2983" s="37">
        <v>8695.56</v>
      </c>
      <c r="F2983" s="37">
        <v>8695.56</v>
      </c>
      <c r="G2983" s="37">
        <v>8695.56</v>
      </c>
      <c r="H2983" s="37">
        <v>8695.56</v>
      </c>
      <c r="I2983" s="37">
        <v>8695.56</v>
      </c>
      <c r="J2983" s="37">
        <v>8695.56</v>
      </c>
      <c r="K2983" s="37">
        <v>8695.56</v>
      </c>
      <c r="L2983" s="37">
        <v>8695.56</v>
      </c>
      <c r="M2983" s="37">
        <v>8695.56</v>
      </c>
      <c r="N2983" s="37">
        <v>8695.56</v>
      </c>
      <c r="O2983" s="37">
        <v>8695.56</v>
      </c>
      <c r="P2983" s="37">
        <v>8695.56</v>
      </c>
      <c r="Q2983" s="37">
        <v>8695.56</v>
      </c>
      <c r="R2983" s="37">
        <v>8695.56</v>
      </c>
      <c r="S2983" s="37">
        <v>8695.56</v>
      </c>
    </row>
    <row r="2984" spans="2:19">
      <c r="B2984" s="6">
        <v>1986</v>
      </c>
      <c r="C2984" s="37">
        <v>4022.2222222222222</v>
      </c>
      <c r="D2984" s="37">
        <v>4022.22</v>
      </c>
      <c r="E2984" s="37">
        <v>4022.22</v>
      </c>
      <c r="F2984" s="37">
        <v>4022.22</v>
      </c>
      <c r="G2984" s="37">
        <v>4022.22</v>
      </c>
      <c r="H2984" s="37">
        <v>4022.22</v>
      </c>
      <c r="I2984" s="37">
        <v>4022.22</v>
      </c>
      <c r="J2984" s="37">
        <v>4022.22</v>
      </c>
      <c r="K2984" s="37">
        <v>4022.22</v>
      </c>
      <c r="L2984" s="37">
        <v>4022.22</v>
      </c>
      <c r="M2984" s="37">
        <v>4022.22</v>
      </c>
      <c r="N2984" s="37">
        <v>4022.22</v>
      </c>
      <c r="O2984" s="37">
        <v>4022.22</v>
      </c>
      <c r="P2984" s="37">
        <v>4022.22</v>
      </c>
      <c r="Q2984" s="37">
        <v>4022.22</v>
      </c>
      <c r="R2984" s="37">
        <v>4022.22</v>
      </c>
      <c r="S2984" s="37">
        <v>4022.22</v>
      </c>
    </row>
    <row r="2985" spans="2:19">
      <c r="B2985" s="6">
        <v>1985</v>
      </c>
      <c r="C2985" s="37">
        <v>10583.333333333334</v>
      </c>
      <c r="D2985" s="37">
        <v>10583.33</v>
      </c>
      <c r="E2985" s="37">
        <v>10583.33</v>
      </c>
      <c r="F2985" s="37">
        <v>10583.33</v>
      </c>
      <c r="G2985" s="37">
        <v>10583.33</v>
      </c>
      <c r="H2985" s="37">
        <v>10583.33</v>
      </c>
      <c r="I2985" s="37">
        <v>10583.33</v>
      </c>
      <c r="J2985" s="37">
        <v>10583.33</v>
      </c>
      <c r="K2985" s="37">
        <v>10583.33</v>
      </c>
      <c r="L2985" s="37">
        <v>10583.33</v>
      </c>
      <c r="M2985" s="37">
        <v>10583.33</v>
      </c>
      <c r="N2985" s="37">
        <v>10583.33</v>
      </c>
      <c r="O2985" s="37">
        <v>10583.33</v>
      </c>
      <c r="P2985" s="37">
        <v>10583.33</v>
      </c>
      <c r="Q2985" s="37">
        <v>10583.33</v>
      </c>
      <c r="R2985" s="37">
        <v>10583.33</v>
      </c>
      <c r="S2985" s="37">
        <v>10583.33</v>
      </c>
    </row>
    <row r="2986" spans="2:19">
      <c r="B2986" s="6">
        <v>1984</v>
      </c>
      <c r="C2986" s="37">
        <v>16887.777777777777</v>
      </c>
      <c r="D2986" s="37">
        <v>16887.78</v>
      </c>
      <c r="E2986" s="37">
        <v>16887.78</v>
      </c>
      <c r="F2986" s="37">
        <v>16887.78</v>
      </c>
      <c r="G2986" s="37">
        <v>16887.78</v>
      </c>
      <c r="H2986" s="37">
        <v>16887.78</v>
      </c>
      <c r="I2986" s="37">
        <v>16887.78</v>
      </c>
      <c r="J2986" s="37">
        <v>16887.78</v>
      </c>
      <c r="K2986" s="37">
        <v>16887.78</v>
      </c>
      <c r="L2986" s="37">
        <v>16887.78</v>
      </c>
      <c r="M2986" s="37">
        <v>16887.78</v>
      </c>
      <c r="N2986" s="37">
        <v>16887.78</v>
      </c>
      <c r="O2986" s="37">
        <v>16887.78</v>
      </c>
      <c r="P2986" s="37">
        <v>16887.78</v>
      </c>
      <c r="Q2986" s="37">
        <v>16887.78</v>
      </c>
      <c r="R2986" s="37">
        <v>16887.78</v>
      </c>
      <c r="S2986" s="37">
        <v>16887.78</v>
      </c>
    </row>
    <row r="2987" spans="2:19">
      <c r="B2987" s="6">
        <v>1983</v>
      </c>
      <c r="C2987" s="37">
        <v>11221.111111111111</v>
      </c>
      <c r="D2987" s="37">
        <v>11221.11</v>
      </c>
      <c r="E2987" s="37">
        <v>11221.11</v>
      </c>
      <c r="F2987" s="37">
        <v>11221.11</v>
      </c>
      <c r="G2987" s="37">
        <v>11221.11</v>
      </c>
      <c r="H2987" s="37">
        <v>11221.11</v>
      </c>
      <c r="I2987" s="37">
        <v>11221.11</v>
      </c>
      <c r="J2987" s="37">
        <v>11221.11</v>
      </c>
      <c r="K2987" s="37">
        <v>11221.11</v>
      </c>
      <c r="L2987" s="37">
        <v>11221.11</v>
      </c>
      <c r="M2987" s="37">
        <v>11221.11</v>
      </c>
      <c r="N2987" s="37">
        <v>11221.11</v>
      </c>
      <c r="O2987" s="37">
        <v>11221.11</v>
      </c>
      <c r="P2987" s="37">
        <v>11221.11</v>
      </c>
      <c r="Q2987" s="37">
        <v>11221.11</v>
      </c>
      <c r="R2987" s="37">
        <v>11221.11</v>
      </c>
      <c r="S2987" s="37">
        <v>11221.11</v>
      </c>
    </row>
    <row r="2988" spans="2:19">
      <c r="B2988" s="6">
        <v>1982</v>
      </c>
      <c r="C2988" s="37">
        <v>35020</v>
      </c>
      <c r="D2988" s="37">
        <v>35020</v>
      </c>
      <c r="E2988" s="37">
        <v>35020</v>
      </c>
      <c r="F2988" s="37">
        <v>35020</v>
      </c>
      <c r="G2988" s="37">
        <v>35020</v>
      </c>
      <c r="H2988" s="37">
        <v>35020</v>
      </c>
      <c r="I2988" s="37">
        <v>35020</v>
      </c>
      <c r="J2988" s="37">
        <v>35020</v>
      </c>
      <c r="K2988" s="37">
        <v>35020</v>
      </c>
      <c r="L2988" s="37">
        <v>35020</v>
      </c>
      <c r="M2988" s="37">
        <v>35020</v>
      </c>
      <c r="N2988" s="37">
        <v>35020</v>
      </c>
      <c r="O2988" s="37">
        <v>35020</v>
      </c>
      <c r="P2988" s="37">
        <v>35020</v>
      </c>
      <c r="Q2988" s="37">
        <v>35020</v>
      </c>
      <c r="R2988" s="37">
        <v>35020</v>
      </c>
      <c r="S2988" s="37">
        <v>35020</v>
      </c>
    </row>
    <row r="2989" spans="2:19">
      <c r="B2989" s="6">
        <v>1981</v>
      </c>
      <c r="C2989" s="37">
        <v>24761.111111111109</v>
      </c>
      <c r="D2989" s="37">
        <v>24761.11</v>
      </c>
      <c r="E2989" s="37">
        <v>24761.11</v>
      </c>
      <c r="F2989" s="37">
        <v>24761.11</v>
      </c>
      <c r="G2989" s="37">
        <v>24761.11</v>
      </c>
      <c r="H2989" s="37">
        <v>24761.11</v>
      </c>
      <c r="I2989" s="37">
        <v>24761.11</v>
      </c>
      <c r="J2989" s="37">
        <v>24761.11</v>
      </c>
      <c r="K2989" s="37">
        <v>24761.11</v>
      </c>
      <c r="L2989" s="37">
        <v>24761.11</v>
      </c>
      <c r="M2989" s="37">
        <v>24761.11</v>
      </c>
      <c r="N2989" s="37">
        <v>24761.11</v>
      </c>
      <c r="O2989" s="37">
        <v>24761.11</v>
      </c>
      <c r="P2989" s="37">
        <v>24761.11</v>
      </c>
      <c r="Q2989" s="37">
        <v>24761.11</v>
      </c>
      <c r="R2989" s="37">
        <v>24761.11</v>
      </c>
      <c r="S2989" s="37">
        <v>24761.11</v>
      </c>
    </row>
    <row r="2990" spans="2:19">
      <c r="B2990" s="6">
        <v>1980</v>
      </c>
      <c r="C2990" s="37">
        <v>29668.888888888891</v>
      </c>
      <c r="D2990" s="37">
        <v>29668.89</v>
      </c>
      <c r="E2990" s="37">
        <v>29668.89</v>
      </c>
      <c r="F2990" s="37">
        <v>29668.89</v>
      </c>
      <c r="G2990" s="37">
        <v>29668.89</v>
      </c>
      <c r="H2990" s="37">
        <v>29668.89</v>
      </c>
      <c r="I2990" s="37">
        <v>29668.89</v>
      </c>
      <c r="J2990" s="37">
        <v>29668.89</v>
      </c>
      <c r="K2990" s="37">
        <v>29668.89</v>
      </c>
      <c r="L2990" s="37">
        <v>29668.89</v>
      </c>
      <c r="M2990" s="37">
        <v>29668.89</v>
      </c>
      <c r="N2990" s="37">
        <v>29668.89</v>
      </c>
      <c r="O2990" s="37">
        <v>29668.89</v>
      </c>
      <c r="P2990" s="37">
        <v>29668.89</v>
      </c>
      <c r="Q2990" s="37">
        <v>29668.89</v>
      </c>
      <c r="R2990" s="37">
        <v>29668.89</v>
      </c>
      <c r="S2990" s="37">
        <v>29668.89</v>
      </c>
    </row>
    <row r="2991" spans="2:19">
      <c r="B2991" s="6">
        <v>1979</v>
      </c>
      <c r="C2991" s="37">
        <v>36381.111111111109</v>
      </c>
      <c r="D2991" s="37">
        <v>36381.11</v>
      </c>
      <c r="E2991" s="37">
        <v>36381.11</v>
      </c>
      <c r="F2991" s="37">
        <v>36381.11</v>
      </c>
      <c r="G2991" s="37">
        <v>36381.11</v>
      </c>
      <c r="H2991" s="37">
        <v>36381.11</v>
      </c>
      <c r="I2991" s="37">
        <v>36381.11</v>
      </c>
      <c r="J2991" s="37">
        <v>36381.11</v>
      </c>
      <c r="K2991" s="37">
        <v>36381.11</v>
      </c>
      <c r="L2991" s="37">
        <v>36381.11</v>
      </c>
      <c r="M2991" s="37">
        <v>36381.11</v>
      </c>
      <c r="N2991" s="37">
        <v>36381.11</v>
      </c>
      <c r="O2991" s="37">
        <v>36381.11</v>
      </c>
      <c r="P2991" s="37">
        <v>36381.11</v>
      </c>
      <c r="Q2991" s="37">
        <v>36381.11</v>
      </c>
      <c r="R2991" s="37">
        <v>36381.11</v>
      </c>
      <c r="S2991" s="37">
        <v>36381.11</v>
      </c>
    </row>
    <row r="2992" spans="2:19">
      <c r="B2992" s="6">
        <v>1978</v>
      </c>
      <c r="C2992" s="37">
        <v>48882.222222222219</v>
      </c>
      <c r="D2992" s="37">
        <v>48882.22</v>
      </c>
      <c r="E2992" s="37">
        <v>48882.22</v>
      </c>
      <c r="F2992" s="37">
        <v>48882.22</v>
      </c>
      <c r="G2992" s="37">
        <v>48882.22</v>
      </c>
      <c r="H2992" s="37">
        <v>48882.22</v>
      </c>
      <c r="I2992" s="37">
        <v>48882.22</v>
      </c>
      <c r="J2992" s="37">
        <v>48882.22</v>
      </c>
      <c r="K2992" s="37">
        <v>48882.22</v>
      </c>
      <c r="L2992" s="37">
        <v>48882.22</v>
      </c>
      <c r="M2992" s="37">
        <v>48882.22</v>
      </c>
      <c r="N2992" s="37">
        <v>48882.22</v>
      </c>
      <c r="O2992" s="37">
        <v>48882.22</v>
      </c>
      <c r="P2992" s="37">
        <v>48882.22</v>
      </c>
      <c r="Q2992" s="37">
        <v>48882.22</v>
      </c>
      <c r="R2992" s="37">
        <v>48882.22</v>
      </c>
      <c r="S2992" s="37">
        <v>48882.22</v>
      </c>
    </row>
    <row r="2993" spans="2:19">
      <c r="B2993" s="6">
        <v>1977</v>
      </c>
      <c r="C2993" s="37">
        <v>34894.444444444445</v>
      </c>
      <c r="D2993" s="37">
        <v>34894.44</v>
      </c>
      <c r="E2993" s="37">
        <v>34894.44</v>
      </c>
      <c r="F2993" s="37">
        <v>34894.44</v>
      </c>
      <c r="G2993" s="37">
        <v>34894.44</v>
      </c>
      <c r="H2993" s="37">
        <v>34894.44</v>
      </c>
      <c r="I2993" s="37">
        <v>34894.44</v>
      </c>
      <c r="J2993" s="37">
        <v>34894.44</v>
      </c>
      <c r="K2993" s="37">
        <v>34894.44</v>
      </c>
      <c r="L2993" s="37">
        <v>34894.44</v>
      </c>
      <c r="M2993" s="37">
        <v>34894.44</v>
      </c>
      <c r="N2993" s="37">
        <v>34894.44</v>
      </c>
      <c r="O2993" s="37">
        <v>34894.44</v>
      </c>
      <c r="P2993" s="37">
        <v>34894.44</v>
      </c>
      <c r="Q2993" s="37">
        <v>34894.44</v>
      </c>
      <c r="R2993" s="37">
        <v>34894.44</v>
      </c>
      <c r="S2993" s="37">
        <v>34894.44</v>
      </c>
    </row>
    <row r="2994" spans="2:19">
      <c r="B2994" s="6">
        <v>1976</v>
      </c>
      <c r="C2994" s="37">
        <v>41755.555555555555</v>
      </c>
      <c r="D2994" s="37">
        <v>41755.56</v>
      </c>
      <c r="E2994" s="37">
        <v>41755.56</v>
      </c>
      <c r="F2994" s="37">
        <v>41755.56</v>
      </c>
      <c r="G2994" s="37">
        <v>41755.56</v>
      </c>
      <c r="H2994" s="37">
        <v>41755.56</v>
      </c>
      <c r="I2994" s="37">
        <v>41755.56</v>
      </c>
      <c r="J2994" s="37">
        <v>41755.56</v>
      </c>
      <c r="K2994" s="37">
        <v>41755.56</v>
      </c>
      <c r="L2994" s="37">
        <v>41755.56</v>
      </c>
      <c r="M2994" s="37">
        <v>41755.56</v>
      </c>
      <c r="N2994" s="37">
        <v>41755.56</v>
      </c>
      <c r="O2994" s="37">
        <v>41755.56</v>
      </c>
      <c r="P2994" s="37">
        <v>41755.56</v>
      </c>
      <c r="Q2994" s="37">
        <v>41755.56</v>
      </c>
      <c r="R2994" s="37">
        <v>41755.56</v>
      </c>
      <c r="S2994" s="37">
        <v>41755.56</v>
      </c>
    </row>
    <row r="2995" spans="2:19">
      <c r="B2995" s="6">
        <v>1975</v>
      </c>
      <c r="C2995" s="37">
        <v>44334.444444444445</v>
      </c>
      <c r="D2995" s="37">
        <v>44334.44</v>
      </c>
      <c r="E2995" s="37">
        <v>44334.44</v>
      </c>
      <c r="F2995" s="37">
        <v>44334.44</v>
      </c>
      <c r="G2995" s="37">
        <v>44334.44</v>
      </c>
      <c r="H2995" s="37">
        <v>44334.44</v>
      </c>
      <c r="I2995" s="37">
        <v>44334.44</v>
      </c>
      <c r="J2995" s="37">
        <v>44334.44</v>
      </c>
      <c r="K2995" s="37">
        <v>44334.44</v>
      </c>
      <c r="L2995" s="37">
        <v>44334.44</v>
      </c>
      <c r="M2995" s="37">
        <v>44334.44</v>
      </c>
      <c r="N2995" s="37">
        <v>44334.44</v>
      </c>
      <c r="O2995" s="37">
        <v>44334.44</v>
      </c>
      <c r="P2995" s="37">
        <v>44334.44</v>
      </c>
      <c r="Q2995" s="37">
        <v>44334.44</v>
      </c>
      <c r="R2995" s="37">
        <v>44334.44</v>
      </c>
      <c r="S2995" s="37">
        <v>44334.44</v>
      </c>
    </row>
    <row r="2996" spans="2:19">
      <c r="B2996" s="6">
        <v>1974</v>
      </c>
      <c r="C2996" s="37">
        <v>31965.555555555555</v>
      </c>
      <c r="D2996" s="37">
        <v>31965.56</v>
      </c>
      <c r="E2996" s="37">
        <v>31965.56</v>
      </c>
      <c r="F2996" s="37">
        <v>31965.56</v>
      </c>
      <c r="G2996" s="37">
        <v>31965.56</v>
      </c>
      <c r="H2996" s="37">
        <v>31965.56</v>
      </c>
      <c r="I2996" s="37">
        <v>31965.56</v>
      </c>
      <c r="J2996" s="37">
        <v>31965.56</v>
      </c>
      <c r="K2996" s="37">
        <v>31965.56</v>
      </c>
      <c r="L2996" s="37">
        <v>31965.56</v>
      </c>
      <c r="M2996" s="37">
        <v>31965.56</v>
      </c>
      <c r="N2996" s="37">
        <v>31965.56</v>
      </c>
      <c r="O2996" s="37">
        <v>31965.56</v>
      </c>
      <c r="P2996" s="37">
        <v>31965.56</v>
      </c>
      <c r="Q2996" s="37">
        <v>31965.56</v>
      </c>
      <c r="R2996" s="37">
        <v>31965.56</v>
      </c>
      <c r="S2996" s="37">
        <v>31965.56</v>
      </c>
    </row>
    <row r="2997" spans="2:19">
      <c r="B2997" s="6">
        <v>1973</v>
      </c>
      <c r="C2997" s="37">
        <v>21921.111111111109</v>
      </c>
      <c r="D2997" s="37">
        <v>21921.11</v>
      </c>
      <c r="E2997" s="37">
        <v>21921.11</v>
      </c>
      <c r="F2997" s="37">
        <v>21921.11</v>
      </c>
      <c r="G2997" s="37">
        <v>21921.11</v>
      </c>
      <c r="H2997" s="37">
        <v>21921.11</v>
      </c>
      <c r="I2997" s="37">
        <v>21921.11</v>
      </c>
      <c r="J2997" s="37">
        <v>21921.11</v>
      </c>
      <c r="K2997" s="37">
        <v>21921.11</v>
      </c>
      <c r="L2997" s="37">
        <v>21921.11</v>
      </c>
      <c r="M2997" s="37">
        <v>21921.11</v>
      </c>
      <c r="N2997" s="37">
        <v>21921.11</v>
      </c>
      <c r="O2997" s="37">
        <v>21921.11</v>
      </c>
      <c r="P2997" s="37">
        <v>21921.11</v>
      </c>
      <c r="Q2997" s="37">
        <v>21921.11</v>
      </c>
      <c r="R2997" s="37">
        <v>21921.11</v>
      </c>
      <c r="S2997" s="37">
        <v>21921.11</v>
      </c>
    </row>
    <row r="2998" spans="2:19">
      <c r="B2998" s="6">
        <v>1972</v>
      </c>
      <c r="C2998" s="37">
        <v>49004.444444444445</v>
      </c>
      <c r="D2998" s="37">
        <v>49004.44</v>
      </c>
      <c r="E2998" s="37">
        <v>49004.44</v>
      </c>
      <c r="F2998" s="37">
        <v>49004.44</v>
      </c>
      <c r="G2998" s="37">
        <v>49004.44</v>
      </c>
      <c r="H2998" s="37">
        <v>49004.44</v>
      </c>
      <c r="I2998" s="37">
        <v>49004.44</v>
      </c>
      <c r="J2998" s="37">
        <v>49004.44</v>
      </c>
      <c r="K2998" s="37">
        <v>49004.44</v>
      </c>
      <c r="L2998" s="37">
        <v>49004.44</v>
      </c>
      <c r="M2998" s="37">
        <v>49004.44</v>
      </c>
      <c r="N2998" s="37">
        <v>49004.44</v>
      </c>
      <c r="O2998" s="37">
        <v>49004.44</v>
      </c>
      <c r="P2998" s="37">
        <v>49004.44</v>
      </c>
      <c r="Q2998" s="37">
        <v>49004.44</v>
      </c>
      <c r="R2998" s="37">
        <v>49004.44</v>
      </c>
      <c r="S2998" s="37">
        <v>49004.44</v>
      </c>
    </row>
    <row r="2999" spans="2:19">
      <c r="B2999" s="6">
        <v>1971</v>
      </c>
      <c r="C2999" s="37">
        <v>30920</v>
      </c>
      <c r="D2999" s="37">
        <v>30920</v>
      </c>
      <c r="E2999" s="37">
        <v>30920</v>
      </c>
      <c r="F2999" s="37">
        <v>30920</v>
      </c>
      <c r="G2999" s="37">
        <v>30920</v>
      </c>
      <c r="H2999" s="37">
        <v>30920</v>
      </c>
      <c r="I2999" s="37">
        <v>30920</v>
      </c>
      <c r="J2999" s="37">
        <v>30920</v>
      </c>
      <c r="K2999" s="37">
        <v>30920</v>
      </c>
      <c r="L2999" s="37">
        <v>30920</v>
      </c>
      <c r="M2999" s="37">
        <v>30920</v>
      </c>
      <c r="N2999" s="37">
        <v>30920</v>
      </c>
      <c r="O2999" s="37">
        <v>30920</v>
      </c>
      <c r="P2999" s="37">
        <v>30920</v>
      </c>
      <c r="Q2999" s="37">
        <v>30920</v>
      </c>
      <c r="R2999" s="37">
        <v>30920</v>
      </c>
      <c r="S2999" s="37">
        <v>30920</v>
      </c>
    </row>
    <row r="3000" spans="2:19">
      <c r="B3000" s="6">
        <v>1970</v>
      </c>
      <c r="C3000" s="37">
        <v>14151.111111111111</v>
      </c>
      <c r="D3000" s="37">
        <v>14151.11</v>
      </c>
      <c r="E3000" s="37">
        <v>14151.11</v>
      </c>
      <c r="F3000" s="37">
        <v>14151.11</v>
      </c>
      <c r="G3000" s="37">
        <v>14151.11</v>
      </c>
      <c r="H3000" s="37">
        <v>14151.11</v>
      </c>
      <c r="I3000" s="37">
        <v>14151.11</v>
      </c>
      <c r="J3000" s="37">
        <v>14151.11</v>
      </c>
      <c r="K3000" s="37">
        <v>14151.11</v>
      </c>
      <c r="L3000" s="37">
        <v>14151.11</v>
      </c>
      <c r="M3000" s="37">
        <v>14151.11</v>
      </c>
      <c r="N3000" s="37">
        <v>14151.11</v>
      </c>
      <c r="O3000" s="37">
        <v>14151.11</v>
      </c>
      <c r="P3000" s="37">
        <v>14151.11</v>
      </c>
      <c r="Q3000" s="37">
        <v>14151.11</v>
      </c>
      <c r="R3000" s="37">
        <v>14151.11</v>
      </c>
      <c r="S3000" s="37">
        <v>14151.11</v>
      </c>
    </row>
    <row r="3001" spans="2:19">
      <c r="B3001" s="6">
        <v>1969</v>
      </c>
      <c r="C3001" s="37">
        <v>11104.444444444445</v>
      </c>
      <c r="D3001" s="37">
        <v>11104.44</v>
      </c>
      <c r="E3001" s="37">
        <v>11104.44</v>
      </c>
      <c r="F3001" s="37">
        <v>11104.44</v>
      </c>
      <c r="G3001" s="37">
        <v>11104.44</v>
      </c>
      <c r="H3001" s="37">
        <v>11104.44</v>
      </c>
      <c r="I3001" s="37">
        <v>11104.44</v>
      </c>
      <c r="J3001" s="37">
        <v>11104.44</v>
      </c>
      <c r="K3001" s="37">
        <v>11104.44</v>
      </c>
      <c r="L3001" s="37">
        <v>11104.44</v>
      </c>
      <c r="M3001" s="37">
        <v>11104.44</v>
      </c>
      <c r="N3001" s="37">
        <v>11104.44</v>
      </c>
      <c r="O3001" s="37">
        <v>11104.44</v>
      </c>
      <c r="P3001" s="37">
        <v>11104.44</v>
      </c>
      <c r="Q3001" s="37">
        <v>11104.44</v>
      </c>
      <c r="R3001" s="37">
        <v>11104.44</v>
      </c>
      <c r="S3001" s="37">
        <v>11104.44</v>
      </c>
    </row>
    <row r="3002" spans="2:19">
      <c r="B3002" s="6">
        <v>1968</v>
      </c>
      <c r="C3002" s="37">
        <v>15141.111111111111</v>
      </c>
      <c r="D3002" s="37">
        <v>15141.11</v>
      </c>
      <c r="E3002" s="37">
        <v>15141.11</v>
      </c>
      <c r="F3002" s="37">
        <v>15141.11</v>
      </c>
      <c r="G3002" s="37">
        <v>15141.11</v>
      </c>
      <c r="H3002" s="37">
        <v>15141.11</v>
      </c>
      <c r="I3002" s="37">
        <v>15141.11</v>
      </c>
      <c r="J3002" s="37">
        <v>15141.11</v>
      </c>
      <c r="K3002" s="37">
        <v>15141.11</v>
      </c>
      <c r="L3002" s="37">
        <v>15141.11</v>
      </c>
      <c r="M3002" s="37">
        <v>15141.11</v>
      </c>
      <c r="N3002" s="37">
        <v>15141.11</v>
      </c>
      <c r="O3002" s="37">
        <v>15141.11</v>
      </c>
      <c r="P3002" s="37">
        <v>15141.11</v>
      </c>
      <c r="Q3002" s="37">
        <v>15141.11</v>
      </c>
      <c r="R3002" s="37">
        <v>15141.11</v>
      </c>
      <c r="S3002" s="37">
        <v>15141.11</v>
      </c>
    </row>
    <row r="3003" spans="2:19">
      <c r="B3003" s="6">
        <v>1967</v>
      </c>
      <c r="C3003" s="37">
        <v>3235.5555555555557</v>
      </c>
      <c r="D3003" s="37">
        <v>3235.56</v>
      </c>
      <c r="E3003" s="37">
        <v>3235.56</v>
      </c>
      <c r="F3003" s="37">
        <v>3235.56</v>
      </c>
      <c r="G3003" s="37">
        <v>3235.56</v>
      </c>
      <c r="H3003" s="37">
        <v>3235.56</v>
      </c>
      <c r="I3003" s="37">
        <v>3235.56</v>
      </c>
      <c r="J3003" s="37">
        <v>3235.56</v>
      </c>
      <c r="K3003" s="37">
        <v>3235.56</v>
      </c>
      <c r="L3003" s="37">
        <v>3235.56</v>
      </c>
      <c r="M3003" s="37">
        <v>3235.56</v>
      </c>
      <c r="N3003" s="37">
        <v>3235.56</v>
      </c>
      <c r="O3003" s="37">
        <v>3235.56</v>
      </c>
      <c r="P3003" s="37">
        <v>3235.56</v>
      </c>
      <c r="Q3003" s="37">
        <v>3235.56</v>
      </c>
      <c r="R3003" s="37">
        <v>3235.56</v>
      </c>
      <c r="S3003" s="37">
        <v>3235.56</v>
      </c>
    </row>
    <row r="3004" spans="2:19">
      <c r="B3004" s="6">
        <v>1966</v>
      </c>
      <c r="C3004" s="37">
        <v>4091.1111111111113</v>
      </c>
      <c r="D3004" s="37">
        <v>4091.11</v>
      </c>
      <c r="E3004" s="37">
        <v>4091.11</v>
      </c>
      <c r="F3004" s="37">
        <v>4091.11</v>
      </c>
      <c r="G3004" s="37">
        <v>4091.11</v>
      </c>
      <c r="H3004" s="37">
        <v>4091.11</v>
      </c>
      <c r="I3004" s="37">
        <v>4091.11</v>
      </c>
      <c r="J3004" s="37">
        <v>4091.11</v>
      </c>
      <c r="K3004" s="37">
        <v>4091.11</v>
      </c>
      <c r="L3004" s="37">
        <v>4091.11</v>
      </c>
      <c r="M3004" s="37">
        <v>4091.11</v>
      </c>
      <c r="N3004" s="37">
        <v>4091.11</v>
      </c>
      <c r="O3004" s="37">
        <v>4091.11</v>
      </c>
      <c r="P3004" s="37">
        <v>4091.11</v>
      </c>
      <c r="Q3004" s="37">
        <v>4091.11</v>
      </c>
      <c r="R3004" s="37">
        <v>4091.11</v>
      </c>
      <c r="S3004" s="37">
        <v>4091.11</v>
      </c>
    </row>
    <row r="3005" spans="2:19">
      <c r="B3005" s="6">
        <v>1965</v>
      </c>
      <c r="C3005" s="37">
        <v>6575.5555555555557</v>
      </c>
      <c r="D3005" s="37">
        <v>6575.56</v>
      </c>
      <c r="E3005" s="37">
        <v>6575.56</v>
      </c>
      <c r="F3005" s="37">
        <v>6575.56</v>
      </c>
      <c r="G3005" s="37">
        <v>6575.56</v>
      </c>
      <c r="H3005" s="37">
        <v>6575.56</v>
      </c>
      <c r="I3005" s="37">
        <v>6575.56</v>
      </c>
      <c r="J3005" s="37">
        <v>6575.56</v>
      </c>
      <c r="K3005" s="37">
        <v>6575.56</v>
      </c>
      <c r="L3005" s="37">
        <v>6575.56</v>
      </c>
      <c r="M3005" s="37">
        <v>6575.56</v>
      </c>
      <c r="N3005" s="37">
        <v>6575.56</v>
      </c>
      <c r="O3005" s="37">
        <v>6575.56</v>
      </c>
      <c r="P3005" s="37">
        <v>6575.56</v>
      </c>
      <c r="Q3005" s="37">
        <v>6575.56</v>
      </c>
      <c r="R3005" s="37">
        <v>6575.56</v>
      </c>
      <c r="S3005" s="37">
        <v>6575.56</v>
      </c>
    </row>
    <row r="3006" spans="2:19">
      <c r="B3006" s="6">
        <v>1964</v>
      </c>
      <c r="C3006" s="37">
        <v>9018.8888888888887</v>
      </c>
      <c r="D3006" s="37">
        <v>9018.89</v>
      </c>
      <c r="E3006" s="37">
        <v>9018.89</v>
      </c>
      <c r="F3006" s="37">
        <v>9018.89</v>
      </c>
      <c r="G3006" s="37">
        <v>9018.89</v>
      </c>
      <c r="H3006" s="37">
        <v>9018.89</v>
      </c>
      <c r="I3006" s="37">
        <v>9018.89</v>
      </c>
      <c r="J3006" s="37">
        <v>9018.89</v>
      </c>
      <c r="K3006" s="37">
        <v>9018.89</v>
      </c>
      <c r="L3006" s="37">
        <v>9018.89</v>
      </c>
      <c r="M3006" s="37">
        <v>9018.89</v>
      </c>
      <c r="N3006" s="37">
        <v>9018.89</v>
      </c>
      <c r="O3006" s="37">
        <v>9018.89</v>
      </c>
      <c r="P3006" s="37">
        <v>9018.89</v>
      </c>
      <c r="Q3006" s="37">
        <v>9018.89</v>
      </c>
      <c r="R3006" s="37">
        <v>9018.89</v>
      </c>
      <c r="S3006" s="37">
        <v>9018.89</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903974.22222222225</v>
      </c>
      <c r="D3041" s="11">
        <f>SUM(D2963:D3040)</f>
        <v>945233.20000000019</v>
      </c>
      <c r="E3041" s="11">
        <f>SUM(E2962:E3040)</f>
        <v>970617.20000000019</v>
      </c>
      <c r="F3041" s="11">
        <f>SUM(F2961:F3040)</f>
        <v>974284.2</v>
      </c>
      <c r="G3041" s="11">
        <f>SUM(G2960:G3040)</f>
        <v>999729.2</v>
      </c>
      <c r="H3041" s="11">
        <f>SUM(H2954:H3040)</f>
        <v>1039060.2000000002</v>
      </c>
      <c r="I3041" s="11">
        <f>SUM(I2954:I3040)</f>
        <v>1090621.5600000005</v>
      </c>
      <c r="J3041" s="11">
        <f t="shared" ref="J3041" si="59">SUM(J2954:J3040)</f>
        <v>1194943.3400000003</v>
      </c>
      <c r="K3041" s="11">
        <f>SUM(K2954:K3040)</f>
        <v>1220501.3100000003</v>
      </c>
      <c r="L3041" s="11">
        <f t="shared" ref="L3041" si="60">SUM(L2954:L3040)</f>
        <v>1254114.7200000004</v>
      </c>
      <c r="M3041" s="11">
        <f>SUM(M2954:M3040)</f>
        <v>1328784.1600000001</v>
      </c>
      <c r="N3041" s="11">
        <f>SUM(N2949:N3040)</f>
        <v>1475990.1600000001</v>
      </c>
      <c r="O3041" s="11">
        <f>SUM(O2949:O3040)</f>
        <v>1651515.1600000004</v>
      </c>
      <c r="P3041" s="11">
        <f>SUM(P2949:P3040)</f>
        <v>1680370.9900000005</v>
      </c>
      <c r="Q3041" s="11">
        <f>SUM(Q2949:Q3040)</f>
        <v>1702784.7400000005</v>
      </c>
      <c r="R3041" s="11">
        <f>SUM(R2948:R3040)</f>
        <v>1788846.1900000006</v>
      </c>
      <c r="S3041" s="11">
        <f>SUM(S2948:S3040)</f>
        <v>1812684.5000000007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284996.07</v>
      </c>
      <c r="N3144" s="37">
        <v>284996.07</v>
      </c>
      <c r="O3144" s="37">
        <v>284996.07</v>
      </c>
      <c r="P3144" s="37">
        <v>284996.07</v>
      </c>
      <c r="Q3144" s="37">
        <v>284996.07</v>
      </c>
      <c r="R3144" s="37">
        <v>284996.07</v>
      </c>
      <c r="S3144" s="37">
        <v>284996.07</v>
      </c>
    </row>
    <row r="3145" spans="1:19">
      <c r="B3145" s="6">
        <v>2015</v>
      </c>
      <c r="C3145" s="36"/>
      <c r="D3145" s="36"/>
      <c r="E3145" s="36"/>
      <c r="F3145" s="36"/>
      <c r="G3145" s="36"/>
      <c r="H3145" s="36"/>
      <c r="I3145" s="36"/>
      <c r="J3145" s="36"/>
      <c r="K3145" s="36"/>
      <c r="L3145" s="37">
        <v>180008.34</v>
      </c>
      <c r="M3145" s="37">
        <v>180008.34</v>
      </c>
      <c r="N3145" s="37">
        <v>180008.34</v>
      </c>
      <c r="O3145" s="37">
        <v>180008.34</v>
      </c>
      <c r="P3145" s="37">
        <v>180008.34</v>
      </c>
      <c r="Q3145" s="37">
        <v>180008.34</v>
      </c>
      <c r="R3145" s="37">
        <v>180008.34</v>
      </c>
      <c r="S3145" s="37">
        <v>180008.34</v>
      </c>
    </row>
    <row r="3146" spans="1:19">
      <c r="B3146" s="6">
        <v>2014</v>
      </c>
      <c r="C3146" s="36"/>
      <c r="D3146" s="36"/>
      <c r="E3146" s="36"/>
      <c r="F3146" s="36"/>
      <c r="G3146" s="36"/>
      <c r="H3146" s="36"/>
      <c r="I3146" s="36"/>
      <c r="J3146" s="36"/>
      <c r="K3146" s="37">
        <v>69114.84</v>
      </c>
      <c r="L3146" s="37">
        <v>69114.84</v>
      </c>
      <c r="M3146" s="37">
        <v>69114.84</v>
      </c>
      <c r="N3146" s="37">
        <v>69114.84</v>
      </c>
      <c r="O3146" s="37">
        <v>69114.84</v>
      </c>
      <c r="P3146" s="37">
        <v>69114.84</v>
      </c>
      <c r="Q3146" s="37">
        <v>69114.84</v>
      </c>
      <c r="R3146" s="37">
        <v>69114.84</v>
      </c>
      <c r="S3146" s="37">
        <v>69114.84</v>
      </c>
    </row>
    <row r="3147" spans="1:19">
      <c r="B3147" s="6">
        <v>2013</v>
      </c>
      <c r="C3147" s="36"/>
      <c r="D3147" s="36"/>
      <c r="E3147" s="36"/>
      <c r="F3147" s="36"/>
      <c r="G3147" s="36"/>
      <c r="H3147" s="36"/>
      <c r="I3147" s="36"/>
      <c r="J3147" s="37">
        <v>96429.29</v>
      </c>
      <c r="K3147" s="37">
        <v>96429.29</v>
      </c>
      <c r="L3147" s="37">
        <v>96429.29</v>
      </c>
      <c r="M3147" s="37">
        <v>96429.29</v>
      </c>
      <c r="N3147" s="37">
        <v>96429.29</v>
      </c>
      <c r="O3147" s="37">
        <v>96429.29</v>
      </c>
      <c r="P3147" s="37">
        <v>96429.29</v>
      </c>
      <c r="Q3147" s="37">
        <v>96429.29</v>
      </c>
      <c r="R3147" s="37">
        <v>96429.29</v>
      </c>
      <c r="S3147" s="37">
        <v>96429.29</v>
      </c>
    </row>
    <row r="3148" spans="1:19">
      <c r="B3148" s="6">
        <v>2012</v>
      </c>
      <c r="C3148" s="36"/>
      <c r="D3148" s="36"/>
      <c r="E3148" s="36"/>
      <c r="F3148" s="36"/>
      <c r="G3148" s="36"/>
      <c r="H3148" s="36"/>
      <c r="I3148" s="37">
        <v>86664.48</v>
      </c>
      <c r="J3148" s="37">
        <v>86664.48</v>
      </c>
      <c r="K3148" s="37">
        <v>86664.48</v>
      </c>
      <c r="L3148" s="37">
        <v>86664.48</v>
      </c>
      <c r="M3148" s="37">
        <v>86664.48</v>
      </c>
      <c r="N3148" s="37">
        <v>86664.48</v>
      </c>
      <c r="O3148" s="37">
        <v>86664.48</v>
      </c>
      <c r="P3148" s="37">
        <v>86664.48</v>
      </c>
      <c r="Q3148" s="37">
        <v>86664.48</v>
      </c>
      <c r="R3148" s="37">
        <v>86664.48</v>
      </c>
      <c r="S3148" s="37">
        <v>86664.48</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86664.48</v>
      </c>
      <c r="J3231" s="11">
        <f t="shared" ref="J3231" si="63">SUM(J3144:J3230)</f>
        <v>183093.77</v>
      </c>
      <c r="K3231" s="11">
        <f>SUM(K3144:K3230)</f>
        <v>252208.61</v>
      </c>
      <c r="L3231" s="11">
        <f t="shared" ref="L3231" si="64">SUM(L3144:L3230)</f>
        <v>432216.94999999995</v>
      </c>
      <c r="M3231" s="11">
        <f>SUM(M3144:M3230)</f>
        <v>717213.02</v>
      </c>
      <c r="N3231" s="11">
        <f>SUM(N3139:N3230)</f>
        <v>717213.02</v>
      </c>
      <c r="O3231" s="11">
        <f>SUM(O3139:O3230)</f>
        <v>717213.02</v>
      </c>
      <c r="P3231" s="11">
        <f>SUM(P3139:P3230)</f>
        <v>717213.02</v>
      </c>
      <c r="Q3231" s="11">
        <f>SUM(Q3139:Q3230)</f>
        <v>717213.02</v>
      </c>
      <c r="R3231" s="11">
        <f>SUM(R3138:R3230)</f>
        <v>717213.02</v>
      </c>
      <c r="S3231" s="11">
        <f>SUM(S3138:S3230)</f>
        <v>717213.02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6330.76</v>
      </c>
      <c r="O3238" s="37">
        <v>6330.76</v>
      </c>
      <c r="P3238" s="37">
        <v>6330.76</v>
      </c>
      <c r="Q3238" s="37">
        <v>6330.76</v>
      </c>
      <c r="R3238" s="37">
        <v>6330.76</v>
      </c>
      <c r="S3238" s="37">
        <v>6330.76</v>
      </c>
    </row>
    <row r="3239" spans="1:19">
      <c r="B3239" s="6">
        <v>2016</v>
      </c>
      <c r="C3239" s="36"/>
      <c r="D3239" s="36"/>
      <c r="E3239" s="36"/>
      <c r="F3239" s="36"/>
      <c r="G3239" s="36"/>
      <c r="H3239" s="36"/>
      <c r="I3239" s="36"/>
      <c r="J3239" s="36"/>
      <c r="K3239" s="36"/>
      <c r="L3239" s="36"/>
      <c r="M3239" s="37">
        <v>13476</v>
      </c>
      <c r="N3239" s="37">
        <v>13476</v>
      </c>
      <c r="O3239" s="37">
        <v>13476</v>
      </c>
      <c r="P3239" s="37">
        <v>13476</v>
      </c>
      <c r="Q3239" s="37">
        <v>13476</v>
      </c>
      <c r="R3239" s="37">
        <v>13476</v>
      </c>
      <c r="S3239" s="37">
        <v>13476</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2158.11</v>
      </c>
      <c r="L3241" s="37">
        <v>2158.11</v>
      </c>
      <c r="M3241" s="37">
        <v>2158.11</v>
      </c>
      <c r="N3241" s="37">
        <v>2158.11</v>
      </c>
      <c r="O3241" s="37">
        <v>2158.11</v>
      </c>
      <c r="P3241" s="37">
        <v>2158.11</v>
      </c>
      <c r="Q3241" s="37">
        <v>2158.11</v>
      </c>
      <c r="R3241" s="37">
        <v>2158.11</v>
      </c>
      <c r="S3241" s="37">
        <v>2158.11</v>
      </c>
    </row>
    <row r="3242" spans="1:19">
      <c r="B3242" s="6">
        <v>2013</v>
      </c>
      <c r="C3242" s="36"/>
      <c r="D3242" s="36"/>
      <c r="E3242" s="36"/>
      <c r="F3242" s="36"/>
      <c r="G3242" s="36"/>
      <c r="H3242" s="36"/>
      <c r="I3242" s="36"/>
      <c r="J3242" s="37">
        <v>9594.0499999999993</v>
      </c>
      <c r="K3242" s="37">
        <v>9594.0499999999993</v>
      </c>
      <c r="L3242" s="37">
        <v>9594.0499999999993</v>
      </c>
      <c r="M3242" s="37">
        <v>9594.0499999999993</v>
      </c>
      <c r="N3242" s="37">
        <v>9594.0499999999993</v>
      </c>
      <c r="O3242" s="37">
        <v>9594.0499999999993</v>
      </c>
      <c r="P3242" s="37">
        <v>9594.0499999999993</v>
      </c>
      <c r="Q3242" s="37">
        <v>9594.0499999999993</v>
      </c>
      <c r="R3242" s="37">
        <v>9594.0499999999993</v>
      </c>
      <c r="S3242" s="37">
        <v>9594.0499999999993</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3672</v>
      </c>
      <c r="H3245" s="37">
        <v>3672</v>
      </c>
      <c r="I3245" s="37">
        <v>3672</v>
      </c>
      <c r="J3245" s="37">
        <v>3672</v>
      </c>
      <c r="K3245" s="37">
        <v>3672</v>
      </c>
      <c r="L3245" s="37">
        <v>3672</v>
      </c>
      <c r="M3245" s="37">
        <v>3672</v>
      </c>
      <c r="N3245" s="37">
        <v>3672</v>
      </c>
      <c r="O3245" s="37">
        <v>3672</v>
      </c>
      <c r="P3245" s="37">
        <v>3672</v>
      </c>
      <c r="Q3245" s="37">
        <v>3672</v>
      </c>
      <c r="R3245" s="37">
        <v>3672</v>
      </c>
      <c r="S3245" s="37">
        <v>3672</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4756</v>
      </c>
      <c r="E3248" s="37">
        <v>4756</v>
      </c>
      <c r="F3248" s="37">
        <v>4756</v>
      </c>
      <c r="G3248" s="37">
        <v>4756</v>
      </c>
      <c r="H3248" s="37">
        <v>4756</v>
      </c>
      <c r="I3248" s="37">
        <v>4756</v>
      </c>
      <c r="J3248" s="37">
        <v>4756</v>
      </c>
      <c r="K3248" s="37">
        <v>4756</v>
      </c>
      <c r="L3248" s="37">
        <v>4756</v>
      </c>
      <c r="M3248" s="37">
        <v>4756</v>
      </c>
      <c r="N3248" s="37">
        <v>4756</v>
      </c>
      <c r="O3248" s="37">
        <v>4756</v>
      </c>
      <c r="P3248" s="37">
        <v>4756</v>
      </c>
      <c r="Q3248" s="37">
        <v>4756</v>
      </c>
      <c r="R3248" s="37">
        <v>4756</v>
      </c>
      <c r="S3248" s="37">
        <v>4756</v>
      </c>
    </row>
    <row r="3249" spans="2:19">
      <c r="B3249" s="6">
        <v>2006</v>
      </c>
      <c r="C3249" s="37">
        <v>8571</v>
      </c>
      <c r="D3249" s="37">
        <v>8571</v>
      </c>
      <c r="E3249" s="37">
        <v>8571</v>
      </c>
      <c r="F3249" s="37">
        <v>8571</v>
      </c>
      <c r="G3249" s="37">
        <v>8571</v>
      </c>
      <c r="H3249" s="37">
        <v>8571</v>
      </c>
      <c r="I3249" s="37">
        <v>8571</v>
      </c>
      <c r="J3249" s="37">
        <v>8571</v>
      </c>
      <c r="K3249" s="37">
        <v>8571</v>
      </c>
      <c r="L3249" s="37">
        <v>8571</v>
      </c>
      <c r="M3249" s="37">
        <v>8571</v>
      </c>
      <c r="N3249" s="37">
        <v>8571</v>
      </c>
      <c r="O3249" s="37">
        <v>8571</v>
      </c>
      <c r="P3249" s="37">
        <v>8571</v>
      </c>
      <c r="Q3249" s="37">
        <v>8571</v>
      </c>
      <c r="R3249" s="37">
        <v>8571</v>
      </c>
      <c r="S3249" s="37">
        <v>8571</v>
      </c>
    </row>
    <row r="3250" spans="2:19">
      <c r="B3250" s="6">
        <v>2005</v>
      </c>
      <c r="C3250" s="37">
        <v>5277</v>
      </c>
      <c r="D3250" s="37">
        <v>5277</v>
      </c>
      <c r="E3250" s="37">
        <v>5277</v>
      </c>
      <c r="F3250" s="37">
        <v>5277</v>
      </c>
      <c r="G3250" s="37">
        <v>5277</v>
      </c>
      <c r="H3250" s="37">
        <v>5277</v>
      </c>
      <c r="I3250" s="37">
        <v>5277</v>
      </c>
      <c r="J3250" s="37">
        <v>5277</v>
      </c>
      <c r="K3250" s="37">
        <v>5277</v>
      </c>
      <c r="L3250" s="37">
        <v>5277</v>
      </c>
      <c r="M3250" s="37">
        <v>5277</v>
      </c>
      <c r="N3250" s="37">
        <v>5277</v>
      </c>
      <c r="O3250" s="37">
        <v>5277</v>
      </c>
      <c r="P3250" s="37">
        <v>5277</v>
      </c>
      <c r="Q3250" s="37">
        <v>5277</v>
      </c>
      <c r="R3250" s="37">
        <v>5277</v>
      </c>
      <c r="S3250" s="37">
        <v>5277</v>
      </c>
    </row>
    <row r="3251" spans="2:19">
      <c r="B3251" s="6">
        <v>2004</v>
      </c>
      <c r="C3251" s="37">
        <v>10878.888888888889</v>
      </c>
      <c r="D3251" s="37">
        <v>10878.89</v>
      </c>
      <c r="E3251" s="37">
        <v>10878.89</v>
      </c>
      <c r="F3251" s="37">
        <v>10878.89</v>
      </c>
      <c r="G3251" s="37">
        <v>10878.89</v>
      </c>
      <c r="H3251" s="37">
        <v>10878.89</v>
      </c>
      <c r="I3251" s="37">
        <v>10878.89</v>
      </c>
      <c r="J3251" s="37">
        <v>10878.89</v>
      </c>
      <c r="K3251" s="37">
        <v>10878.89</v>
      </c>
      <c r="L3251" s="37">
        <v>10878.89</v>
      </c>
      <c r="M3251" s="37">
        <v>10878.89</v>
      </c>
      <c r="N3251" s="37">
        <v>10878.89</v>
      </c>
      <c r="O3251" s="37">
        <v>10878.89</v>
      </c>
      <c r="P3251" s="37">
        <v>10878.89</v>
      </c>
      <c r="Q3251" s="37">
        <v>10878.89</v>
      </c>
      <c r="R3251" s="37">
        <v>10878.89</v>
      </c>
      <c r="S3251" s="37">
        <v>10878.89</v>
      </c>
    </row>
    <row r="3252" spans="2:19">
      <c r="B3252" s="6">
        <v>2003</v>
      </c>
      <c r="C3252" s="37">
        <v>19862.222222222223</v>
      </c>
      <c r="D3252" s="37">
        <v>19862.22</v>
      </c>
      <c r="E3252" s="37">
        <v>19862.22</v>
      </c>
      <c r="F3252" s="37">
        <v>19862.22</v>
      </c>
      <c r="G3252" s="37">
        <v>19862.22</v>
      </c>
      <c r="H3252" s="37">
        <v>19862.22</v>
      </c>
      <c r="I3252" s="37">
        <v>19862.22</v>
      </c>
      <c r="J3252" s="37">
        <v>19862.22</v>
      </c>
      <c r="K3252" s="37">
        <v>19862.22</v>
      </c>
      <c r="L3252" s="37">
        <v>19862.22</v>
      </c>
      <c r="M3252" s="37">
        <v>19862.22</v>
      </c>
      <c r="N3252" s="37">
        <v>19862.22</v>
      </c>
      <c r="O3252" s="37">
        <v>19862.22</v>
      </c>
      <c r="P3252" s="37">
        <v>19862.22</v>
      </c>
      <c r="Q3252" s="37">
        <v>19862.22</v>
      </c>
      <c r="R3252" s="37">
        <v>19862.22</v>
      </c>
      <c r="S3252" s="37">
        <v>19862.22</v>
      </c>
    </row>
    <row r="3253" spans="2:19">
      <c r="B3253" s="6">
        <v>2002</v>
      </c>
      <c r="C3253" s="37">
        <v>15831.111111111111</v>
      </c>
      <c r="D3253" s="37">
        <v>15831.11</v>
      </c>
      <c r="E3253" s="37">
        <v>15831.11</v>
      </c>
      <c r="F3253" s="37">
        <v>15831.11</v>
      </c>
      <c r="G3253" s="37">
        <v>15831.11</v>
      </c>
      <c r="H3253" s="37">
        <v>15831.11</v>
      </c>
      <c r="I3253" s="37">
        <v>15831.11</v>
      </c>
      <c r="J3253" s="37">
        <v>15831.11</v>
      </c>
      <c r="K3253" s="37">
        <v>15831.11</v>
      </c>
      <c r="L3253" s="37">
        <v>15831.11</v>
      </c>
      <c r="M3253" s="37">
        <v>15831.11</v>
      </c>
      <c r="N3253" s="37">
        <v>15831.11</v>
      </c>
      <c r="O3253" s="37">
        <v>15831.11</v>
      </c>
      <c r="P3253" s="37">
        <v>15831.11</v>
      </c>
      <c r="Q3253" s="37">
        <v>15831.11</v>
      </c>
      <c r="R3253" s="37">
        <v>15831.11</v>
      </c>
      <c r="S3253" s="37">
        <v>15831.11</v>
      </c>
    </row>
    <row r="3254" spans="2:19">
      <c r="B3254" s="6">
        <v>2001</v>
      </c>
      <c r="C3254" s="37">
        <v>23992.222222222223</v>
      </c>
      <c r="D3254" s="37">
        <v>23992.22</v>
      </c>
      <c r="E3254" s="37">
        <v>23992.22</v>
      </c>
      <c r="F3254" s="37">
        <v>23992.22</v>
      </c>
      <c r="G3254" s="37">
        <v>23992.22</v>
      </c>
      <c r="H3254" s="37">
        <v>23992.22</v>
      </c>
      <c r="I3254" s="37">
        <v>23992.22</v>
      </c>
      <c r="J3254" s="37">
        <v>23992.22</v>
      </c>
      <c r="K3254" s="37">
        <v>23992.22</v>
      </c>
      <c r="L3254" s="37">
        <v>23992.22</v>
      </c>
      <c r="M3254" s="37">
        <v>23992.22</v>
      </c>
      <c r="N3254" s="37">
        <v>23992.22</v>
      </c>
      <c r="O3254" s="37">
        <v>23992.22</v>
      </c>
      <c r="P3254" s="37">
        <v>23992.22</v>
      </c>
      <c r="Q3254" s="37">
        <v>23992.22</v>
      </c>
      <c r="R3254" s="37">
        <v>23992.22</v>
      </c>
      <c r="S3254" s="37">
        <v>23992.22</v>
      </c>
    </row>
    <row r="3255" spans="2:19">
      <c r="B3255" s="6">
        <v>2000</v>
      </c>
      <c r="C3255" s="37">
        <v>14341.111111111111</v>
      </c>
      <c r="D3255" s="37">
        <v>14341.11</v>
      </c>
      <c r="E3255" s="37">
        <v>14341.11</v>
      </c>
      <c r="F3255" s="37">
        <v>14341.11</v>
      </c>
      <c r="G3255" s="37">
        <v>14341.11</v>
      </c>
      <c r="H3255" s="37">
        <v>14341.11</v>
      </c>
      <c r="I3255" s="37">
        <v>14341.11</v>
      </c>
      <c r="J3255" s="37">
        <v>14341.11</v>
      </c>
      <c r="K3255" s="37">
        <v>14341.11</v>
      </c>
      <c r="L3255" s="37">
        <v>14341.11</v>
      </c>
      <c r="M3255" s="37">
        <v>14341.11</v>
      </c>
      <c r="N3255" s="37">
        <v>14341.11</v>
      </c>
      <c r="O3255" s="37">
        <v>14341.11</v>
      </c>
      <c r="P3255" s="37">
        <v>14341.11</v>
      </c>
      <c r="Q3255" s="37">
        <v>14341.11</v>
      </c>
      <c r="R3255" s="37">
        <v>14341.11</v>
      </c>
      <c r="S3255" s="37">
        <v>14341.11</v>
      </c>
    </row>
    <row r="3256" spans="2:19">
      <c r="B3256" s="6">
        <v>1999</v>
      </c>
      <c r="C3256" s="37">
        <v>10647.777777777777</v>
      </c>
      <c r="D3256" s="37">
        <v>10647.78</v>
      </c>
      <c r="E3256" s="37">
        <v>10647.78</v>
      </c>
      <c r="F3256" s="37">
        <v>10647.78</v>
      </c>
      <c r="G3256" s="37">
        <v>10647.78</v>
      </c>
      <c r="H3256" s="37">
        <v>10647.78</v>
      </c>
      <c r="I3256" s="37">
        <v>10647.78</v>
      </c>
      <c r="J3256" s="37">
        <v>10647.78</v>
      </c>
      <c r="K3256" s="37">
        <v>10647.78</v>
      </c>
      <c r="L3256" s="37">
        <v>10647.78</v>
      </c>
      <c r="M3256" s="37">
        <v>10647.78</v>
      </c>
      <c r="N3256" s="37">
        <v>10647.78</v>
      </c>
      <c r="O3256" s="37">
        <v>10647.78</v>
      </c>
      <c r="P3256" s="37">
        <v>10647.78</v>
      </c>
      <c r="Q3256" s="37">
        <v>10647.78</v>
      </c>
      <c r="R3256" s="37">
        <v>10647.78</v>
      </c>
      <c r="S3256" s="37">
        <v>10647.78</v>
      </c>
    </row>
    <row r="3257" spans="2:19">
      <c r="B3257" s="6">
        <v>1998</v>
      </c>
      <c r="C3257" s="37">
        <v>8704.4444444444453</v>
      </c>
      <c r="D3257" s="37">
        <v>8704.44</v>
      </c>
      <c r="E3257" s="37">
        <v>8704.44</v>
      </c>
      <c r="F3257" s="37">
        <v>8704.44</v>
      </c>
      <c r="G3257" s="37">
        <v>8704.44</v>
      </c>
      <c r="H3257" s="37">
        <v>8704.44</v>
      </c>
      <c r="I3257" s="37">
        <v>8704.44</v>
      </c>
      <c r="J3257" s="37">
        <v>8704.44</v>
      </c>
      <c r="K3257" s="37">
        <v>8704.44</v>
      </c>
      <c r="L3257" s="37">
        <v>8704.44</v>
      </c>
      <c r="M3257" s="37">
        <v>8704.44</v>
      </c>
      <c r="N3257" s="37">
        <v>8704.44</v>
      </c>
      <c r="O3257" s="37">
        <v>8704.44</v>
      </c>
      <c r="P3257" s="37">
        <v>8704.44</v>
      </c>
      <c r="Q3257" s="37">
        <v>8704.44</v>
      </c>
      <c r="R3257" s="37">
        <v>8704.44</v>
      </c>
      <c r="S3257" s="37">
        <v>8704.44</v>
      </c>
    </row>
    <row r="3258" spans="2:19">
      <c r="B3258" s="6">
        <v>1997</v>
      </c>
      <c r="C3258" s="37">
        <v>8852.2222222222226</v>
      </c>
      <c r="D3258" s="37">
        <v>8852.2199999999993</v>
      </c>
      <c r="E3258" s="37">
        <v>8852.2199999999993</v>
      </c>
      <c r="F3258" s="37">
        <v>8852.2199999999993</v>
      </c>
      <c r="G3258" s="37">
        <v>8852.2199999999993</v>
      </c>
      <c r="H3258" s="37">
        <v>8852.2199999999993</v>
      </c>
      <c r="I3258" s="37">
        <v>8852.2199999999993</v>
      </c>
      <c r="J3258" s="37">
        <v>8852.2199999999993</v>
      </c>
      <c r="K3258" s="37">
        <v>8852.2199999999993</v>
      </c>
      <c r="L3258" s="37">
        <v>8852.2199999999993</v>
      </c>
      <c r="M3258" s="37">
        <v>8852.2199999999993</v>
      </c>
      <c r="N3258" s="37">
        <v>8852.2199999999993</v>
      </c>
      <c r="O3258" s="37">
        <v>8852.2199999999993</v>
      </c>
      <c r="P3258" s="37">
        <v>8852.2199999999993</v>
      </c>
      <c r="Q3258" s="37">
        <v>8852.2199999999993</v>
      </c>
      <c r="R3258" s="37">
        <v>8852.2199999999993</v>
      </c>
      <c r="S3258" s="37">
        <v>8852.2199999999993</v>
      </c>
    </row>
    <row r="3259" spans="2:19">
      <c r="B3259" s="6">
        <v>1996</v>
      </c>
      <c r="C3259" s="37">
        <v>75708.888888888891</v>
      </c>
      <c r="D3259" s="37">
        <v>75708.89</v>
      </c>
      <c r="E3259" s="37">
        <v>75708.89</v>
      </c>
      <c r="F3259" s="37">
        <v>75708.89</v>
      </c>
      <c r="G3259" s="37">
        <v>75708.89</v>
      </c>
      <c r="H3259" s="37">
        <v>75708.89</v>
      </c>
      <c r="I3259" s="37">
        <v>75708.89</v>
      </c>
      <c r="J3259" s="37">
        <v>75708.89</v>
      </c>
      <c r="K3259" s="37">
        <v>75708.89</v>
      </c>
      <c r="L3259" s="37">
        <v>75708.89</v>
      </c>
      <c r="M3259" s="37">
        <v>75708.89</v>
      </c>
      <c r="N3259" s="37">
        <v>75708.89</v>
      </c>
      <c r="O3259" s="37">
        <v>75708.89</v>
      </c>
      <c r="P3259" s="37">
        <v>75708.89</v>
      </c>
      <c r="Q3259" s="37">
        <v>75708.89</v>
      </c>
      <c r="R3259" s="37">
        <v>75708.89</v>
      </c>
      <c r="S3259" s="37">
        <v>75708.89</v>
      </c>
    </row>
    <row r="3260" spans="2:19">
      <c r="B3260" s="6">
        <v>1995</v>
      </c>
      <c r="C3260" s="37">
        <v>23295.555555555555</v>
      </c>
      <c r="D3260" s="37">
        <v>23295.56</v>
      </c>
      <c r="E3260" s="37">
        <v>23295.56</v>
      </c>
      <c r="F3260" s="37">
        <v>23295.56</v>
      </c>
      <c r="G3260" s="37">
        <v>23295.56</v>
      </c>
      <c r="H3260" s="37">
        <v>23295.56</v>
      </c>
      <c r="I3260" s="37">
        <v>23295.56</v>
      </c>
      <c r="J3260" s="37">
        <v>23295.56</v>
      </c>
      <c r="K3260" s="37">
        <v>23295.56</v>
      </c>
      <c r="L3260" s="37">
        <v>23295.56</v>
      </c>
      <c r="M3260" s="37">
        <v>23295.56</v>
      </c>
      <c r="N3260" s="37">
        <v>23295.56</v>
      </c>
      <c r="O3260" s="37">
        <v>23295.56</v>
      </c>
      <c r="P3260" s="37">
        <v>23295.56</v>
      </c>
      <c r="Q3260" s="37">
        <v>23295.56</v>
      </c>
      <c r="R3260" s="37">
        <v>23295.56</v>
      </c>
      <c r="S3260" s="37">
        <v>23295.56</v>
      </c>
    </row>
    <row r="3261" spans="2:19">
      <c r="B3261" s="6">
        <v>1994</v>
      </c>
      <c r="C3261" s="37">
        <v>10487.777777777777</v>
      </c>
      <c r="D3261" s="37">
        <v>10487.78</v>
      </c>
      <c r="E3261" s="37">
        <v>10487.78</v>
      </c>
      <c r="F3261" s="37">
        <v>10487.78</v>
      </c>
      <c r="G3261" s="37">
        <v>10487.78</v>
      </c>
      <c r="H3261" s="37">
        <v>10487.78</v>
      </c>
      <c r="I3261" s="37">
        <v>10487.78</v>
      </c>
      <c r="J3261" s="37">
        <v>10487.78</v>
      </c>
      <c r="K3261" s="37">
        <v>10487.78</v>
      </c>
      <c r="L3261" s="37">
        <v>10487.78</v>
      </c>
      <c r="M3261" s="37">
        <v>10487.78</v>
      </c>
      <c r="N3261" s="37">
        <v>10487.78</v>
      </c>
      <c r="O3261" s="37">
        <v>10487.78</v>
      </c>
      <c r="P3261" s="37">
        <v>10487.78</v>
      </c>
      <c r="Q3261" s="37">
        <v>10487.78</v>
      </c>
      <c r="R3261" s="37">
        <v>10487.78</v>
      </c>
      <c r="S3261" s="37">
        <v>10487.78</v>
      </c>
    </row>
    <row r="3262" spans="2:19">
      <c r="B3262" s="6">
        <v>1993</v>
      </c>
      <c r="C3262" s="37">
        <v>34694.444444444445</v>
      </c>
      <c r="D3262" s="37">
        <v>34694.44</v>
      </c>
      <c r="E3262" s="37">
        <v>34694.44</v>
      </c>
      <c r="F3262" s="37">
        <v>34694.44</v>
      </c>
      <c r="G3262" s="37">
        <v>34694.44</v>
      </c>
      <c r="H3262" s="37">
        <v>34694.44</v>
      </c>
      <c r="I3262" s="37">
        <v>34694.44</v>
      </c>
      <c r="J3262" s="37">
        <v>34694.44</v>
      </c>
      <c r="K3262" s="37">
        <v>34694.44</v>
      </c>
      <c r="L3262" s="37">
        <v>34694.44</v>
      </c>
      <c r="M3262" s="37">
        <v>34694.44</v>
      </c>
      <c r="N3262" s="37">
        <v>34694.44</v>
      </c>
      <c r="O3262" s="37">
        <v>34694.44</v>
      </c>
      <c r="P3262" s="37">
        <v>34694.44</v>
      </c>
      <c r="Q3262" s="37">
        <v>34694.44</v>
      </c>
      <c r="R3262" s="37">
        <v>34694.44</v>
      </c>
      <c r="S3262" s="37">
        <v>34694.44</v>
      </c>
    </row>
    <row r="3263" spans="2:19">
      <c r="B3263" s="6">
        <v>1992</v>
      </c>
      <c r="C3263" s="37">
        <v>26985.555555555555</v>
      </c>
      <c r="D3263" s="37">
        <v>26985.56</v>
      </c>
      <c r="E3263" s="37">
        <v>26985.56</v>
      </c>
      <c r="F3263" s="37">
        <v>26985.56</v>
      </c>
      <c r="G3263" s="37">
        <v>26985.56</v>
      </c>
      <c r="H3263" s="37">
        <v>26985.56</v>
      </c>
      <c r="I3263" s="37">
        <v>26985.56</v>
      </c>
      <c r="J3263" s="37">
        <v>26985.56</v>
      </c>
      <c r="K3263" s="37">
        <v>26985.56</v>
      </c>
      <c r="L3263" s="37">
        <v>26985.56</v>
      </c>
      <c r="M3263" s="37">
        <v>26985.56</v>
      </c>
      <c r="N3263" s="37">
        <v>26985.56</v>
      </c>
      <c r="O3263" s="37">
        <v>26985.56</v>
      </c>
      <c r="P3263" s="37">
        <v>26985.56</v>
      </c>
      <c r="Q3263" s="37">
        <v>26985.56</v>
      </c>
      <c r="R3263" s="37">
        <v>26985.56</v>
      </c>
      <c r="S3263" s="37">
        <v>26985.56</v>
      </c>
    </row>
    <row r="3264" spans="2:19">
      <c r="B3264" s="6">
        <v>1991</v>
      </c>
      <c r="C3264" s="37">
        <v>13746.666666666666</v>
      </c>
      <c r="D3264" s="37">
        <v>13746.67</v>
      </c>
      <c r="E3264" s="37">
        <v>13746.67</v>
      </c>
      <c r="F3264" s="37">
        <v>13746.67</v>
      </c>
      <c r="G3264" s="37">
        <v>13746.67</v>
      </c>
      <c r="H3264" s="37">
        <v>13746.67</v>
      </c>
      <c r="I3264" s="37">
        <v>13746.67</v>
      </c>
      <c r="J3264" s="37">
        <v>13746.67</v>
      </c>
      <c r="K3264" s="37">
        <v>13746.67</v>
      </c>
      <c r="L3264" s="37">
        <v>13746.67</v>
      </c>
      <c r="M3264" s="37">
        <v>13746.67</v>
      </c>
      <c r="N3264" s="37">
        <v>13746.67</v>
      </c>
      <c r="O3264" s="37">
        <v>13746.67</v>
      </c>
      <c r="P3264" s="37">
        <v>13746.67</v>
      </c>
      <c r="Q3264" s="37">
        <v>13746.67</v>
      </c>
      <c r="R3264" s="37">
        <v>13746.67</v>
      </c>
      <c r="S3264" s="37">
        <v>13746.67</v>
      </c>
    </row>
    <row r="3265" spans="2:19">
      <c r="B3265" s="6">
        <v>1990</v>
      </c>
      <c r="C3265" s="37">
        <v>8906.6666666666661</v>
      </c>
      <c r="D3265" s="37">
        <v>8906.67</v>
      </c>
      <c r="E3265" s="37">
        <v>8906.67</v>
      </c>
      <c r="F3265" s="37">
        <v>8906.67</v>
      </c>
      <c r="G3265" s="37">
        <v>8906.67</v>
      </c>
      <c r="H3265" s="37">
        <v>8906.67</v>
      </c>
      <c r="I3265" s="37">
        <v>8906.67</v>
      </c>
      <c r="J3265" s="37">
        <v>8906.67</v>
      </c>
      <c r="K3265" s="37">
        <v>8906.67</v>
      </c>
      <c r="L3265" s="37">
        <v>8906.67</v>
      </c>
      <c r="M3265" s="37">
        <v>8906.67</v>
      </c>
      <c r="N3265" s="37">
        <v>8906.67</v>
      </c>
      <c r="O3265" s="37">
        <v>8906.67</v>
      </c>
      <c r="P3265" s="37">
        <v>8906.67</v>
      </c>
      <c r="Q3265" s="37">
        <v>8906.67</v>
      </c>
      <c r="R3265" s="37">
        <v>8906.67</v>
      </c>
      <c r="S3265" s="37">
        <v>8906.67</v>
      </c>
    </row>
    <row r="3266" spans="2:19">
      <c r="B3266" s="6">
        <v>1989</v>
      </c>
      <c r="C3266" s="37">
        <v>12645.555555555555</v>
      </c>
      <c r="D3266" s="37">
        <v>12645.56</v>
      </c>
      <c r="E3266" s="37">
        <v>12645.56</v>
      </c>
      <c r="F3266" s="37">
        <v>12645.56</v>
      </c>
      <c r="G3266" s="37">
        <v>12645.56</v>
      </c>
      <c r="H3266" s="37">
        <v>12645.56</v>
      </c>
      <c r="I3266" s="37">
        <v>12645.56</v>
      </c>
      <c r="J3266" s="37">
        <v>12645.56</v>
      </c>
      <c r="K3266" s="37">
        <v>12645.56</v>
      </c>
      <c r="L3266" s="37">
        <v>12645.56</v>
      </c>
      <c r="M3266" s="37">
        <v>12645.56</v>
      </c>
      <c r="N3266" s="37">
        <v>12645.56</v>
      </c>
      <c r="O3266" s="37">
        <v>12645.56</v>
      </c>
      <c r="P3266" s="37">
        <v>12645.56</v>
      </c>
      <c r="Q3266" s="37">
        <v>12645.56</v>
      </c>
      <c r="R3266" s="37">
        <v>12645.56</v>
      </c>
      <c r="S3266" s="37">
        <v>12645.56</v>
      </c>
    </row>
    <row r="3267" spans="2:19">
      <c r="B3267" s="6">
        <v>1988</v>
      </c>
      <c r="C3267" s="37">
        <v>10826.666666666666</v>
      </c>
      <c r="D3267" s="37">
        <v>10826.67</v>
      </c>
      <c r="E3267" s="37">
        <v>10826.67</v>
      </c>
      <c r="F3267" s="37">
        <v>10826.67</v>
      </c>
      <c r="G3267" s="37">
        <v>10826.67</v>
      </c>
      <c r="H3267" s="37">
        <v>10826.67</v>
      </c>
      <c r="I3267" s="37">
        <v>10826.67</v>
      </c>
      <c r="J3267" s="37">
        <v>10826.67</v>
      </c>
      <c r="K3267" s="37">
        <v>10826.67</v>
      </c>
      <c r="L3267" s="37">
        <v>10826.67</v>
      </c>
      <c r="M3267" s="37">
        <v>10826.67</v>
      </c>
      <c r="N3267" s="37">
        <v>10826.67</v>
      </c>
      <c r="O3267" s="37">
        <v>10826.67</v>
      </c>
      <c r="P3267" s="37">
        <v>10826.67</v>
      </c>
      <c r="Q3267" s="37">
        <v>10826.67</v>
      </c>
      <c r="R3267" s="37">
        <v>10826.67</v>
      </c>
      <c r="S3267" s="37">
        <v>10826.67</v>
      </c>
    </row>
    <row r="3268" spans="2:19">
      <c r="B3268" s="6">
        <v>1987</v>
      </c>
      <c r="C3268" s="37">
        <v>12953.333333333334</v>
      </c>
      <c r="D3268" s="37">
        <v>12953.33</v>
      </c>
      <c r="E3268" s="37">
        <v>12953.33</v>
      </c>
      <c r="F3268" s="37">
        <v>12953.33</v>
      </c>
      <c r="G3268" s="37">
        <v>12953.33</v>
      </c>
      <c r="H3268" s="37">
        <v>12953.33</v>
      </c>
      <c r="I3268" s="37">
        <v>12953.33</v>
      </c>
      <c r="J3268" s="37">
        <v>12953.33</v>
      </c>
      <c r="K3268" s="37">
        <v>12953.33</v>
      </c>
      <c r="L3268" s="37">
        <v>12953.33</v>
      </c>
      <c r="M3268" s="37">
        <v>12953.33</v>
      </c>
      <c r="N3268" s="37">
        <v>12953.33</v>
      </c>
      <c r="O3268" s="37">
        <v>12953.33</v>
      </c>
      <c r="P3268" s="37">
        <v>12953.33</v>
      </c>
      <c r="Q3268" s="37">
        <v>12953.33</v>
      </c>
      <c r="R3268" s="37">
        <v>12953.33</v>
      </c>
      <c r="S3268" s="37">
        <v>12953.33</v>
      </c>
    </row>
    <row r="3269" spans="2:19">
      <c r="B3269" s="6">
        <v>1986</v>
      </c>
      <c r="C3269" s="37">
        <v>18200</v>
      </c>
      <c r="D3269" s="37">
        <v>18200</v>
      </c>
      <c r="E3269" s="37">
        <v>18200</v>
      </c>
      <c r="F3269" s="37">
        <v>18200</v>
      </c>
      <c r="G3269" s="37">
        <v>18200</v>
      </c>
      <c r="H3269" s="37">
        <v>18200</v>
      </c>
      <c r="I3269" s="37">
        <v>18200</v>
      </c>
      <c r="J3269" s="37">
        <v>18200</v>
      </c>
      <c r="K3269" s="37">
        <v>18200</v>
      </c>
      <c r="L3269" s="37">
        <v>18200</v>
      </c>
      <c r="M3269" s="37">
        <v>18200</v>
      </c>
      <c r="N3269" s="37">
        <v>18200</v>
      </c>
      <c r="O3269" s="37">
        <v>18200</v>
      </c>
      <c r="P3269" s="37">
        <v>18200</v>
      </c>
      <c r="Q3269" s="37">
        <v>18200</v>
      </c>
      <c r="R3269" s="37">
        <v>18200</v>
      </c>
      <c r="S3269" s="37">
        <v>18200</v>
      </c>
    </row>
    <row r="3270" spans="2:19">
      <c r="B3270" s="6">
        <v>1985</v>
      </c>
      <c r="C3270" s="37">
        <v>13364.444444444445</v>
      </c>
      <c r="D3270" s="37">
        <v>13364.44</v>
      </c>
      <c r="E3270" s="37">
        <v>13364.44</v>
      </c>
      <c r="F3270" s="37">
        <v>13364.44</v>
      </c>
      <c r="G3270" s="37">
        <v>13364.44</v>
      </c>
      <c r="H3270" s="37">
        <v>13364.44</v>
      </c>
      <c r="I3270" s="37">
        <v>13364.44</v>
      </c>
      <c r="J3270" s="37">
        <v>13364.44</v>
      </c>
      <c r="K3270" s="37">
        <v>13364.44</v>
      </c>
      <c r="L3270" s="37">
        <v>13364.44</v>
      </c>
      <c r="M3270" s="37">
        <v>13364.44</v>
      </c>
      <c r="N3270" s="37">
        <v>13364.44</v>
      </c>
      <c r="O3270" s="37">
        <v>13364.44</v>
      </c>
      <c r="P3270" s="37">
        <v>13364.44</v>
      </c>
      <c r="Q3270" s="37">
        <v>13364.44</v>
      </c>
      <c r="R3270" s="37">
        <v>13364.44</v>
      </c>
      <c r="S3270" s="37">
        <v>13364.44</v>
      </c>
    </row>
    <row r="3271" spans="2:19">
      <c r="B3271" s="6">
        <v>1984</v>
      </c>
      <c r="C3271" s="37">
        <v>6655.5555555555557</v>
      </c>
      <c r="D3271" s="37">
        <v>6655.56</v>
      </c>
      <c r="E3271" s="37">
        <v>6655.56</v>
      </c>
      <c r="F3271" s="37">
        <v>6655.56</v>
      </c>
      <c r="G3271" s="37">
        <v>6655.56</v>
      </c>
      <c r="H3271" s="37">
        <v>6655.56</v>
      </c>
      <c r="I3271" s="37">
        <v>6655.56</v>
      </c>
      <c r="J3271" s="37">
        <v>6655.56</v>
      </c>
      <c r="K3271" s="37">
        <v>6655.56</v>
      </c>
      <c r="L3271" s="37">
        <v>6655.56</v>
      </c>
      <c r="M3271" s="37">
        <v>6655.56</v>
      </c>
      <c r="N3271" s="37">
        <v>6655.56</v>
      </c>
      <c r="O3271" s="37">
        <v>6655.56</v>
      </c>
      <c r="P3271" s="37">
        <v>6655.56</v>
      </c>
      <c r="Q3271" s="37">
        <v>6655.56</v>
      </c>
      <c r="R3271" s="37">
        <v>6655.56</v>
      </c>
      <c r="S3271" s="37">
        <v>6655.56</v>
      </c>
    </row>
    <row r="3272" spans="2:19">
      <c r="B3272" s="6">
        <v>1983</v>
      </c>
      <c r="C3272" s="37">
        <v>3514.4444444444443</v>
      </c>
      <c r="D3272" s="37">
        <v>3514.44</v>
      </c>
      <c r="E3272" s="37">
        <v>3514.44</v>
      </c>
      <c r="F3272" s="37">
        <v>3514.44</v>
      </c>
      <c r="G3272" s="37">
        <v>3514.44</v>
      </c>
      <c r="H3272" s="37">
        <v>3514.44</v>
      </c>
      <c r="I3272" s="37">
        <v>3514.44</v>
      </c>
      <c r="J3272" s="37">
        <v>3514.44</v>
      </c>
      <c r="K3272" s="37">
        <v>3514.44</v>
      </c>
      <c r="L3272" s="37">
        <v>3514.44</v>
      </c>
      <c r="M3272" s="37">
        <v>3514.44</v>
      </c>
      <c r="N3272" s="37">
        <v>3514.44</v>
      </c>
      <c r="O3272" s="37">
        <v>3514.44</v>
      </c>
      <c r="P3272" s="37">
        <v>3514.44</v>
      </c>
      <c r="Q3272" s="37">
        <v>3514.44</v>
      </c>
      <c r="R3272" s="37">
        <v>3514.44</v>
      </c>
      <c r="S3272" s="37">
        <v>3514.44</v>
      </c>
    </row>
    <row r="3273" spans="2:19">
      <c r="B3273" s="6">
        <v>1982</v>
      </c>
      <c r="C3273" s="37">
        <v>16757.777777777777</v>
      </c>
      <c r="D3273" s="37">
        <v>16757.78</v>
      </c>
      <c r="E3273" s="37">
        <v>16757.78</v>
      </c>
      <c r="F3273" s="37">
        <v>16757.78</v>
      </c>
      <c r="G3273" s="37">
        <v>16757.78</v>
      </c>
      <c r="H3273" s="37">
        <v>16757.78</v>
      </c>
      <c r="I3273" s="37">
        <v>16757.78</v>
      </c>
      <c r="J3273" s="37">
        <v>16757.78</v>
      </c>
      <c r="K3273" s="37">
        <v>16757.78</v>
      </c>
      <c r="L3273" s="37">
        <v>16757.78</v>
      </c>
      <c r="M3273" s="37">
        <v>16757.78</v>
      </c>
      <c r="N3273" s="37">
        <v>16757.78</v>
      </c>
      <c r="O3273" s="37">
        <v>16757.78</v>
      </c>
      <c r="P3273" s="37">
        <v>16757.78</v>
      </c>
      <c r="Q3273" s="37">
        <v>16757.78</v>
      </c>
      <c r="R3273" s="37">
        <v>16757.78</v>
      </c>
      <c r="S3273" s="37">
        <v>16757.78</v>
      </c>
    </row>
    <row r="3274" spans="2:19">
      <c r="B3274" s="6">
        <v>1981</v>
      </c>
      <c r="C3274" s="37">
        <v>18115.555555555555</v>
      </c>
      <c r="D3274" s="37">
        <v>18115.560000000001</v>
      </c>
      <c r="E3274" s="37">
        <v>18115.560000000001</v>
      </c>
      <c r="F3274" s="37">
        <v>18115.560000000001</v>
      </c>
      <c r="G3274" s="37">
        <v>18115.560000000001</v>
      </c>
      <c r="H3274" s="37">
        <v>18115.560000000001</v>
      </c>
      <c r="I3274" s="37">
        <v>18115.560000000001</v>
      </c>
      <c r="J3274" s="37">
        <v>18115.560000000001</v>
      </c>
      <c r="K3274" s="37">
        <v>18115.560000000001</v>
      </c>
      <c r="L3274" s="37">
        <v>18115.560000000001</v>
      </c>
      <c r="M3274" s="37">
        <v>18115.560000000001</v>
      </c>
      <c r="N3274" s="37">
        <v>18115.560000000001</v>
      </c>
      <c r="O3274" s="37">
        <v>18115.560000000001</v>
      </c>
      <c r="P3274" s="37">
        <v>18115.560000000001</v>
      </c>
      <c r="Q3274" s="37">
        <v>18115.560000000001</v>
      </c>
      <c r="R3274" s="37">
        <v>18115.560000000001</v>
      </c>
      <c r="S3274" s="37">
        <v>18115.560000000001</v>
      </c>
    </row>
    <row r="3275" spans="2:19">
      <c r="B3275" s="6">
        <v>1980</v>
      </c>
      <c r="C3275" s="37">
        <v>20904.444444444445</v>
      </c>
      <c r="D3275" s="37">
        <v>20904.439999999999</v>
      </c>
      <c r="E3275" s="37">
        <v>20904.439999999999</v>
      </c>
      <c r="F3275" s="37">
        <v>20904.439999999999</v>
      </c>
      <c r="G3275" s="37">
        <v>20904.439999999999</v>
      </c>
      <c r="H3275" s="37">
        <v>20904.439999999999</v>
      </c>
      <c r="I3275" s="37">
        <v>20904.439999999999</v>
      </c>
      <c r="J3275" s="37">
        <v>20904.439999999999</v>
      </c>
      <c r="K3275" s="37">
        <v>20904.439999999999</v>
      </c>
      <c r="L3275" s="37">
        <v>20904.439999999999</v>
      </c>
      <c r="M3275" s="37">
        <v>20904.439999999999</v>
      </c>
      <c r="N3275" s="37">
        <v>20904.439999999999</v>
      </c>
      <c r="O3275" s="37">
        <v>20904.439999999999</v>
      </c>
      <c r="P3275" s="37">
        <v>20904.439999999999</v>
      </c>
      <c r="Q3275" s="37">
        <v>20904.439999999999</v>
      </c>
      <c r="R3275" s="37">
        <v>20904.439999999999</v>
      </c>
      <c r="S3275" s="37">
        <v>20904.439999999999</v>
      </c>
    </row>
    <row r="3276" spans="2:19">
      <c r="B3276" s="6">
        <v>1979</v>
      </c>
      <c r="C3276" s="37">
        <v>22531.111111111109</v>
      </c>
      <c r="D3276" s="37">
        <v>22531.11</v>
      </c>
      <c r="E3276" s="37">
        <v>22531.11</v>
      </c>
      <c r="F3276" s="37">
        <v>22531.11</v>
      </c>
      <c r="G3276" s="37">
        <v>22531.11</v>
      </c>
      <c r="H3276" s="37">
        <v>22531.11</v>
      </c>
      <c r="I3276" s="37">
        <v>22531.11</v>
      </c>
      <c r="J3276" s="37">
        <v>22531.11</v>
      </c>
      <c r="K3276" s="37">
        <v>22531.11</v>
      </c>
      <c r="L3276" s="37">
        <v>22531.11</v>
      </c>
      <c r="M3276" s="37">
        <v>22531.11</v>
      </c>
      <c r="N3276" s="37">
        <v>22531.11</v>
      </c>
      <c r="O3276" s="37">
        <v>22531.11</v>
      </c>
      <c r="P3276" s="37">
        <v>22531.11</v>
      </c>
      <c r="Q3276" s="37">
        <v>22531.11</v>
      </c>
      <c r="R3276" s="37">
        <v>22531.11</v>
      </c>
      <c r="S3276" s="37">
        <v>22531.11</v>
      </c>
    </row>
    <row r="3277" spans="2:19">
      <c r="B3277" s="6">
        <v>1978</v>
      </c>
      <c r="C3277" s="37">
        <v>28370</v>
      </c>
      <c r="D3277" s="37">
        <v>28370</v>
      </c>
      <c r="E3277" s="37">
        <v>28370</v>
      </c>
      <c r="F3277" s="37">
        <v>28370</v>
      </c>
      <c r="G3277" s="37">
        <v>28370</v>
      </c>
      <c r="H3277" s="37">
        <v>28370</v>
      </c>
      <c r="I3277" s="37">
        <v>28370</v>
      </c>
      <c r="J3277" s="37">
        <v>28370</v>
      </c>
      <c r="K3277" s="37">
        <v>28370</v>
      </c>
      <c r="L3277" s="37">
        <v>28370</v>
      </c>
      <c r="M3277" s="37">
        <v>28370</v>
      </c>
      <c r="N3277" s="37">
        <v>28370</v>
      </c>
      <c r="O3277" s="37">
        <v>28370</v>
      </c>
      <c r="P3277" s="37">
        <v>28370</v>
      </c>
      <c r="Q3277" s="37">
        <v>28370</v>
      </c>
      <c r="R3277" s="37">
        <v>28370</v>
      </c>
      <c r="S3277" s="37">
        <v>28370</v>
      </c>
    </row>
    <row r="3278" spans="2:19">
      <c r="B3278" s="6">
        <v>1977</v>
      </c>
      <c r="C3278" s="37">
        <v>16225.555555555555</v>
      </c>
      <c r="D3278" s="37">
        <v>16225.56</v>
      </c>
      <c r="E3278" s="37">
        <v>16225.56</v>
      </c>
      <c r="F3278" s="37">
        <v>16225.56</v>
      </c>
      <c r="G3278" s="37">
        <v>16225.56</v>
      </c>
      <c r="H3278" s="37">
        <v>16225.56</v>
      </c>
      <c r="I3278" s="37">
        <v>16225.56</v>
      </c>
      <c r="J3278" s="37">
        <v>16225.56</v>
      </c>
      <c r="K3278" s="37">
        <v>16225.56</v>
      </c>
      <c r="L3278" s="37">
        <v>16225.56</v>
      </c>
      <c r="M3278" s="37">
        <v>16225.56</v>
      </c>
      <c r="N3278" s="37">
        <v>16225.56</v>
      </c>
      <c r="O3278" s="37">
        <v>16225.56</v>
      </c>
      <c r="P3278" s="37">
        <v>16225.56</v>
      </c>
      <c r="Q3278" s="37">
        <v>16225.56</v>
      </c>
      <c r="R3278" s="37">
        <v>16225.56</v>
      </c>
      <c r="S3278" s="37">
        <v>16225.56</v>
      </c>
    </row>
    <row r="3279" spans="2:19">
      <c r="B3279" s="6">
        <v>1976</v>
      </c>
      <c r="C3279" s="37">
        <v>5326.666666666667</v>
      </c>
      <c r="D3279" s="37">
        <v>5326.67</v>
      </c>
      <c r="E3279" s="37">
        <v>5326.67</v>
      </c>
      <c r="F3279" s="37">
        <v>5326.67</v>
      </c>
      <c r="G3279" s="37">
        <v>5326.67</v>
      </c>
      <c r="H3279" s="37">
        <v>5326.67</v>
      </c>
      <c r="I3279" s="37">
        <v>5326.67</v>
      </c>
      <c r="J3279" s="37">
        <v>5326.67</v>
      </c>
      <c r="K3279" s="37">
        <v>5326.67</v>
      </c>
      <c r="L3279" s="37">
        <v>5326.67</v>
      </c>
      <c r="M3279" s="37">
        <v>5326.67</v>
      </c>
      <c r="N3279" s="37">
        <v>5326.67</v>
      </c>
      <c r="O3279" s="37">
        <v>5326.67</v>
      </c>
      <c r="P3279" s="37">
        <v>5326.67</v>
      </c>
      <c r="Q3279" s="37">
        <v>5326.67</v>
      </c>
      <c r="R3279" s="37">
        <v>5326.67</v>
      </c>
      <c r="S3279" s="37">
        <v>5326.67</v>
      </c>
    </row>
    <row r="3280" spans="2:19">
      <c r="B3280" s="6">
        <v>1975</v>
      </c>
      <c r="C3280" s="37">
        <v>12371.111111111111</v>
      </c>
      <c r="D3280" s="37">
        <v>12371.11</v>
      </c>
      <c r="E3280" s="37">
        <v>12371.11</v>
      </c>
      <c r="F3280" s="37">
        <v>12371.11</v>
      </c>
      <c r="G3280" s="37">
        <v>12371.11</v>
      </c>
      <c r="H3280" s="37">
        <v>12371.11</v>
      </c>
      <c r="I3280" s="37">
        <v>12371.11</v>
      </c>
      <c r="J3280" s="37">
        <v>12371.11</v>
      </c>
      <c r="K3280" s="37">
        <v>12371.11</v>
      </c>
      <c r="L3280" s="37">
        <v>12371.11</v>
      </c>
      <c r="M3280" s="37">
        <v>12371.11</v>
      </c>
      <c r="N3280" s="37">
        <v>12371.11</v>
      </c>
      <c r="O3280" s="37">
        <v>12371.11</v>
      </c>
      <c r="P3280" s="37">
        <v>12371.11</v>
      </c>
      <c r="Q3280" s="37">
        <v>12371.11</v>
      </c>
      <c r="R3280" s="37">
        <v>12371.11</v>
      </c>
      <c r="S3280" s="37">
        <v>12371.11</v>
      </c>
    </row>
    <row r="3281" spans="2:19">
      <c r="B3281" s="6">
        <v>1974</v>
      </c>
      <c r="C3281" s="37">
        <v>13713.333333333334</v>
      </c>
      <c r="D3281" s="37">
        <v>13713.33</v>
      </c>
      <c r="E3281" s="37">
        <v>13713.33</v>
      </c>
      <c r="F3281" s="37">
        <v>13713.33</v>
      </c>
      <c r="G3281" s="37">
        <v>13713.33</v>
      </c>
      <c r="H3281" s="37">
        <v>13713.33</v>
      </c>
      <c r="I3281" s="37">
        <v>13713.33</v>
      </c>
      <c r="J3281" s="37">
        <v>13713.33</v>
      </c>
      <c r="K3281" s="37">
        <v>13713.33</v>
      </c>
      <c r="L3281" s="37">
        <v>13713.33</v>
      </c>
      <c r="M3281" s="37">
        <v>13713.33</v>
      </c>
      <c r="N3281" s="37">
        <v>13713.33</v>
      </c>
      <c r="O3281" s="37">
        <v>13713.33</v>
      </c>
      <c r="P3281" s="37">
        <v>13713.33</v>
      </c>
      <c r="Q3281" s="37">
        <v>13713.33</v>
      </c>
      <c r="R3281" s="37">
        <v>13713.33</v>
      </c>
      <c r="S3281" s="37">
        <v>13713.33</v>
      </c>
    </row>
    <row r="3282" spans="2:19">
      <c r="B3282" s="6">
        <v>1973</v>
      </c>
      <c r="C3282" s="37">
        <v>7325.5555555555557</v>
      </c>
      <c r="D3282" s="37">
        <v>7325.56</v>
      </c>
      <c r="E3282" s="37">
        <v>7325.56</v>
      </c>
      <c r="F3282" s="37">
        <v>7325.56</v>
      </c>
      <c r="G3282" s="37">
        <v>7325.56</v>
      </c>
      <c r="H3282" s="37">
        <v>7325.56</v>
      </c>
      <c r="I3282" s="37">
        <v>7325.56</v>
      </c>
      <c r="J3282" s="37">
        <v>7325.56</v>
      </c>
      <c r="K3282" s="37">
        <v>7325.56</v>
      </c>
      <c r="L3282" s="37">
        <v>7325.56</v>
      </c>
      <c r="M3282" s="37">
        <v>7325.56</v>
      </c>
      <c r="N3282" s="37">
        <v>7325.56</v>
      </c>
      <c r="O3282" s="37">
        <v>7325.56</v>
      </c>
      <c r="P3282" s="37">
        <v>7325.56</v>
      </c>
      <c r="Q3282" s="37">
        <v>7325.56</v>
      </c>
      <c r="R3282" s="37">
        <v>7325.56</v>
      </c>
      <c r="S3282" s="37">
        <v>7325.56</v>
      </c>
    </row>
    <row r="3283" spans="2:19">
      <c r="B3283" s="6">
        <v>1972</v>
      </c>
      <c r="C3283" s="37">
        <v>17146.666666666668</v>
      </c>
      <c r="D3283" s="37">
        <v>17146.669999999998</v>
      </c>
      <c r="E3283" s="37">
        <v>17146.669999999998</v>
      </c>
      <c r="F3283" s="37">
        <v>17146.669999999998</v>
      </c>
      <c r="G3283" s="37">
        <v>17146.669999999998</v>
      </c>
      <c r="H3283" s="37">
        <v>17146.669999999998</v>
      </c>
      <c r="I3283" s="37">
        <v>17146.669999999998</v>
      </c>
      <c r="J3283" s="37">
        <v>17146.669999999998</v>
      </c>
      <c r="K3283" s="37">
        <v>17146.669999999998</v>
      </c>
      <c r="L3283" s="37">
        <v>17146.669999999998</v>
      </c>
      <c r="M3283" s="37">
        <v>17146.669999999998</v>
      </c>
      <c r="N3283" s="37">
        <v>17146.669999999998</v>
      </c>
      <c r="O3283" s="37">
        <v>17146.669999999998</v>
      </c>
      <c r="P3283" s="37">
        <v>17146.669999999998</v>
      </c>
      <c r="Q3283" s="37">
        <v>17146.669999999998</v>
      </c>
      <c r="R3283" s="37">
        <v>17146.669999999998</v>
      </c>
      <c r="S3283" s="37">
        <v>17146.669999999998</v>
      </c>
    </row>
    <row r="3284" spans="2:19">
      <c r="B3284" s="6">
        <v>1971</v>
      </c>
      <c r="C3284" s="37">
        <v>7045.5555555555557</v>
      </c>
      <c r="D3284" s="37">
        <v>7045.56</v>
      </c>
      <c r="E3284" s="37">
        <v>7045.56</v>
      </c>
      <c r="F3284" s="37">
        <v>7045.56</v>
      </c>
      <c r="G3284" s="37">
        <v>7045.56</v>
      </c>
      <c r="H3284" s="37">
        <v>7045.56</v>
      </c>
      <c r="I3284" s="37">
        <v>7045.56</v>
      </c>
      <c r="J3284" s="37">
        <v>7045.56</v>
      </c>
      <c r="K3284" s="37">
        <v>7045.56</v>
      </c>
      <c r="L3284" s="37">
        <v>7045.56</v>
      </c>
      <c r="M3284" s="37">
        <v>7045.56</v>
      </c>
      <c r="N3284" s="37">
        <v>7045.56</v>
      </c>
      <c r="O3284" s="37">
        <v>7045.56</v>
      </c>
      <c r="P3284" s="37">
        <v>7045.56</v>
      </c>
      <c r="Q3284" s="37">
        <v>7045.56</v>
      </c>
      <c r="R3284" s="37">
        <v>7045.56</v>
      </c>
      <c r="S3284" s="37">
        <v>7045.56</v>
      </c>
    </row>
    <row r="3285" spans="2:19">
      <c r="B3285" s="6">
        <v>1970</v>
      </c>
      <c r="C3285" s="37">
        <v>11837.777777777777</v>
      </c>
      <c r="D3285" s="37">
        <v>11837.78</v>
      </c>
      <c r="E3285" s="37">
        <v>11837.78</v>
      </c>
      <c r="F3285" s="37">
        <v>11837.78</v>
      </c>
      <c r="G3285" s="37">
        <v>11837.78</v>
      </c>
      <c r="H3285" s="37">
        <v>11837.78</v>
      </c>
      <c r="I3285" s="37">
        <v>11837.78</v>
      </c>
      <c r="J3285" s="37">
        <v>11837.78</v>
      </c>
      <c r="K3285" s="37">
        <v>11837.78</v>
      </c>
      <c r="L3285" s="37">
        <v>11837.78</v>
      </c>
      <c r="M3285" s="37">
        <v>11837.78</v>
      </c>
      <c r="N3285" s="37">
        <v>11837.78</v>
      </c>
      <c r="O3285" s="37">
        <v>11837.78</v>
      </c>
      <c r="P3285" s="37">
        <v>11837.78</v>
      </c>
      <c r="Q3285" s="37">
        <v>11837.78</v>
      </c>
      <c r="R3285" s="37">
        <v>11837.78</v>
      </c>
      <c r="S3285" s="37">
        <v>11837.78</v>
      </c>
    </row>
    <row r="3286" spans="2:19">
      <c r="B3286" s="6">
        <v>1969</v>
      </c>
      <c r="C3286" s="37">
        <v>7315.5555555555557</v>
      </c>
      <c r="D3286" s="37">
        <v>7315.56</v>
      </c>
      <c r="E3286" s="37">
        <v>7315.56</v>
      </c>
      <c r="F3286" s="37">
        <v>7315.56</v>
      </c>
      <c r="G3286" s="37">
        <v>7315.56</v>
      </c>
      <c r="H3286" s="37">
        <v>7315.56</v>
      </c>
      <c r="I3286" s="37">
        <v>7315.56</v>
      </c>
      <c r="J3286" s="37">
        <v>7315.56</v>
      </c>
      <c r="K3286" s="37">
        <v>7315.56</v>
      </c>
      <c r="L3286" s="37">
        <v>7315.56</v>
      </c>
      <c r="M3286" s="37">
        <v>7315.56</v>
      </c>
      <c r="N3286" s="37">
        <v>7315.56</v>
      </c>
      <c r="O3286" s="37">
        <v>7315.56</v>
      </c>
      <c r="P3286" s="37">
        <v>7315.56</v>
      </c>
      <c r="Q3286" s="37">
        <v>7315.56</v>
      </c>
      <c r="R3286" s="37">
        <v>7315.56</v>
      </c>
      <c r="S3286" s="37">
        <v>7315.56</v>
      </c>
    </row>
    <row r="3287" spans="2:19">
      <c r="B3287" s="6">
        <v>1968</v>
      </c>
      <c r="C3287" s="37">
        <v>4971.1111111111113</v>
      </c>
      <c r="D3287" s="37">
        <v>4971.1099999999997</v>
      </c>
      <c r="E3287" s="37">
        <v>4971.1099999999997</v>
      </c>
      <c r="F3287" s="37">
        <v>4971.1099999999997</v>
      </c>
      <c r="G3287" s="37">
        <v>4971.1099999999997</v>
      </c>
      <c r="H3287" s="37">
        <v>4971.1099999999997</v>
      </c>
      <c r="I3287" s="37">
        <v>4971.1099999999997</v>
      </c>
      <c r="J3287" s="37">
        <v>4971.1099999999997</v>
      </c>
      <c r="K3287" s="37">
        <v>4971.1099999999997</v>
      </c>
      <c r="L3287" s="37">
        <v>4971.1099999999997</v>
      </c>
      <c r="M3287" s="37">
        <v>4971.1099999999997</v>
      </c>
      <c r="N3287" s="37">
        <v>4971.1099999999997</v>
      </c>
      <c r="O3287" s="37">
        <v>4971.1099999999997</v>
      </c>
      <c r="P3287" s="37">
        <v>4971.1099999999997</v>
      </c>
      <c r="Q3287" s="37">
        <v>4971.1099999999997</v>
      </c>
      <c r="R3287" s="37">
        <v>4971.1099999999997</v>
      </c>
      <c r="S3287" s="37">
        <v>4971.1099999999997</v>
      </c>
    </row>
    <row r="3288" spans="2:19">
      <c r="B3288" s="6">
        <v>1967</v>
      </c>
      <c r="C3288" s="37">
        <v>3764.4444444444443</v>
      </c>
      <c r="D3288" s="37">
        <v>3764.44</v>
      </c>
      <c r="E3288" s="37">
        <v>3764.44</v>
      </c>
      <c r="F3288" s="37">
        <v>3764.44</v>
      </c>
      <c r="G3288" s="37">
        <v>3764.44</v>
      </c>
      <c r="H3288" s="37">
        <v>3764.44</v>
      </c>
      <c r="I3288" s="37">
        <v>3764.44</v>
      </c>
      <c r="J3288" s="37">
        <v>3764.44</v>
      </c>
      <c r="K3288" s="37">
        <v>3764.44</v>
      </c>
      <c r="L3288" s="37">
        <v>3764.44</v>
      </c>
      <c r="M3288" s="37">
        <v>3764.44</v>
      </c>
      <c r="N3288" s="37">
        <v>3764.44</v>
      </c>
      <c r="O3288" s="37">
        <v>3764.44</v>
      </c>
      <c r="P3288" s="37">
        <v>3764.44</v>
      </c>
      <c r="Q3288" s="37">
        <v>3764.44</v>
      </c>
      <c r="R3288" s="37">
        <v>3764.44</v>
      </c>
      <c r="S3288" s="37">
        <v>3764.44</v>
      </c>
    </row>
    <row r="3289" spans="2:19">
      <c r="B3289" s="6">
        <v>1966</v>
      </c>
      <c r="C3289" s="37">
        <v>4152.2222222222226</v>
      </c>
      <c r="D3289" s="37">
        <v>4152.22</v>
      </c>
      <c r="E3289" s="37">
        <v>4152.22</v>
      </c>
      <c r="F3289" s="37">
        <v>4152.22</v>
      </c>
      <c r="G3289" s="37">
        <v>4152.22</v>
      </c>
      <c r="H3289" s="37">
        <v>4152.22</v>
      </c>
      <c r="I3289" s="37">
        <v>4152.22</v>
      </c>
      <c r="J3289" s="37">
        <v>4152.22</v>
      </c>
      <c r="K3289" s="37">
        <v>4152.22</v>
      </c>
      <c r="L3289" s="37">
        <v>4152.22</v>
      </c>
      <c r="M3289" s="37">
        <v>4152.22</v>
      </c>
      <c r="N3289" s="37">
        <v>4152.22</v>
      </c>
      <c r="O3289" s="37">
        <v>4152.22</v>
      </c>
      <c r="P3289" s="37">
        <v>4152.22</v>
      </c>
      <c r="Q3289" s="37">
        <v>4152.22</v>
      </c>
      <c r="R3289" s="37">
        <v>4152.22</v>
      </c>
      <c r="S3289" s="37">
        <v>4152.22</v>
      </c>
    </row>
    <row r="3290" spans="2:19">
      <c r="B3290" s="6">
        <v>1965</v>
      </c>
      <c r="C3290" s="37">
        <v>4215.5555555555557</v>
      </c>
      <c r="D3290" s="37">
        <v>4215.5600000000004</v>
      </c>
      <c r="E3290" s="37">
        <v>4215.5600000000004</v>
      </c>
      <c r="F3290" s="37">
        <v>4215.5600000000004</v>
      </c>
      <c r="G3290" s="37">
        <v>4215.5600000000004</v>
      </c>
      <c r="H3290" s="37">
        <v>4215.5600000000004</v>
      </c>
      <c r="I3290" s="37">
        <v>4215.5600000000004</v>
      </c>
      <c r="J3290" s="37">
        <v>4215.5600000000004</v>
      </c>
      <c r="K3290" s="37">
        <v>4215.5600000000004</v>
      </c>
      <c r="L3290" s="37">
        <v>4215.5600000000004</v>
      </c>
      <c r="M3290" s="37">
        <v>4215.5600000000004</v>
      </c>
      <c r="N3290" s="37">
        <v>4215.5600000000004</v>
      </c>
      <c r="O3290" s="37">
        <v>4215.5600000000004</v>
      </c>
      <c r="P3290" s="37">
        <v>4215.5600000000004</v>
      </c>
      <c r="Q3290" s="37">
        <v>4215.5600000000004</v>
      </c>
      <c r="R3290" s="37">
        <v>4215.5600000000004</v>
      </c>
      <c r="S3290" s="37">
        <v>4215.5600000000004</v>
      </c>
    </row>
    <row r="3291" spans="2:19">
      <c r="B3291" s="6">
        <v>1964</v>
      </c>
      <c r="C3291" s="37">
        <v>3673.3333333333335</v>
      </c>
      <c r="D3291" s="37">
        <v>3673.33</v>
      </c>
      <c r="E3291" s="37">
        <v>3673.33</v>
      </c>
      <c r="F3291" s="37">
        <v>3673.33</v>
      </c>
      <c r="G3291" s="37">
        <v>3673.33</v>
      </c>
      <c r="H3291" s="37">
        <v>3673.33</v>
      </c>
      <c r="I3291" s="37">
        <v>3673.33</v>
      </c>
      <c r="J3291" s="37">
        <v>3673.33</v>
      </c>
      <c r="K3291" s="37">
        <v>3673.33</v>
      </c>
      <c r="L3291" s="37">
        <v>3673.33</v>
      </c>
      <c r="M3291" s="37">
        <v>3673.33</v>
      </c>
      <c r="N3291" s="37">
        <v>3673.33</v>
      </c>
      <c r="O3291" s="37">
        <v>3673.33</v>
      </c>
      <c r="P3291" s="37">
        <v>3673.33</v>
      </c>
      <c r="Q3291" s="37">
        <v>3673.33</v>
      </c>
      <c r="R3291" s="37">
        <v>3673.33</v>
      </c>
      <c r="S3291" s="37">
        <v>3673.33</v>
      </c>
    </row>
    <row r="3292" spans="2:19">
      <c r="B3292" s="6">
        <v>1963</v>
      </c>
      <c r="C3292" s="37">
        <v>5012.2222222222226</v>
      </c>
      <c r="D3292" s="37">
        <v>5012.22</v>
      </c>
      <c r="E3292" s="37">
        <v>5012.22</v>
      </c>
      <c r="F3292" s="37">
        <v>5012.22</v>
      </c>
      <c r="G3292" s="37">
        <v>5012.22</v>
      </c>
      <c r="H3292" s="37">
        <v>5012.22</v>
      </c>
      <c r="I3292" s="37">
        <v>5012.22</v>
      </c>
      <c r="J3292" s="37">
        <v>5012.22</v>
      </c>
      <c r="K3292" s="37">
        <v>5012.22</v>
      </c>
      <c r="L3292" s="37">
        <v>5012.22</v>
      </c>
      <c r="M3292" s="37">
        <v>5012.22</v>
      </c>
      <c r="N3292" s="37">
        <v>5012.22</v>
      </c>
      <c r="O3292" s="37">
        <v>5012.22</v>
      </c>
      <c r="P3292" s="37">
        <v>5012.22</v>
      </c>
      <c r="Q3292" s="37">
        <v>5012.22</v>
      </c>
      <c r="R3292" s="37">
        <v>5012.22</v>
      </c>
      <c r="S3292" s="37">
        <v>5012.22</v>
      </c>
    </row>
    <row r="3293" spans="2:19">
      <c r="B3293" s="6">
        <v>1962</v>
      </c>
      <c r="C3293" s="37">
        <v>6468.8888888888887</v>
      </c>
      <c r="D3293" s="37">
        <v>6468.89</v>
      </c>
      <c r="E3293" s="37">
        <v>6468.89</v>
      </c>
      <c r="F3293" s="37">
        <v>6468.89</v>
      </c>
      <c r="G3293" s="37">
        <v>6468.89</v>
      </c>
      <c r="H3293" s="37">
        <v>6468.89</v>
      </c>
      <c r="I3293" s="37">
        <v>6468.89</v>
      </c>
      <c r="J3293" s="37">
        <v>6468.89</v>
      </c>
      <c r="K3293" s="37">
        <v>6468.89</v>
      </c>
      <c r="L3293" s="37">
        <v>6468.89</v>
      </c>
      <c r="M3293" s="37">
        <v>6468.89</v>
      </c>
      <c r="N3293" s="37">
        <v>6468.89</v>
      </c>
      <c r="O3293" s="37">
        <v>6468.89</v>
      </c>
      <c r="P3293" s="37">
        <v>6468.89</v>
      </c>
      <c r="Q3293" s="37">
        <v>6468.89</v>
      </c>
      <c r="R3293" s="37">
        <v>6468.89</v>
      </c>
      <c r="S3293" s="37">
        <v>6468.89</v>
      </c>
    </row>
    <row r="3294" spans="2:19">
      <c r="B3294" s="6">
        <v>1961</v>
      </c>
      <c r="C3294" s="37">
        <v>3967.7777777777778</v>
      </c>
      <c r="D3294" s="37">
        <v>3967.78</v>
      </c>
      <c r="E3294" s="37">
        <v>3967.78</v>
      </c>
      <c r="F3294" s="37">
        <v>3967.78</v>
      </c>
      <c r="G3294" s="37">
        <v>3967.78</v>
      </c>
      <c r="H3294" s="37">
        <v>3967.78</v>
      </c>
      <c r="I3294" s="37">
        <v>3967.78</v>
      </c>
      <c r="J3294" s="37">
        <v>3967.78</v>
      </c>
      <c r="K3294" s="37">
        <v>3967.78</v>
      </c>
      <c r="L3294" s="37">
        <v>3967.78</v>
      </c>
      <c r="M3294" s="37">
        <v>3967.78</v>
      </c>
      <c r="N3294" s="37">
        <v>3967.78</v>
      </c>
      <c r="O3294" s="37">
        <v>3967.78</v>
      </c>
      <c r="P3294" s="37">
        <v>3967.78</v>
      </c>
      <c r="Q3294" s="37">
        <v>3967.78</v>
      </c>
      <c r="R3294" s="37">
        <v>3967.78</v>
      </c>
      <c r="S3294" s="37">
        <v>3967.78</v>
      </c>
    </row>
    <row r="3295" spans="2:19">
      <c r="B3295" s="6">
        <v>1960</v>
      </c>
      <c r="C3295" s="37">
        <v>3903.3333333333335</v>
      </c>
      <c r="D3295" s="37">
        <v>3903.33</v>
      </c>
      <c r="E3295" s="37">
        <v>3903.33</v>
      </c>
      <c r="F3295" s="37">
        <v>3903.33</v>
      </c>
      <c r="G3295" s="37">
        <v>3903.33</v>
      </c>
      <c r="H3295" s="37">
        <v>3903.33</v>
      </c>
      <c r="I3295" s="37">
        <v>3903.33</v>
      </c>
      <c r="J3295" s="37">
        <v>3903.33</v>
      </c>
      <c r="K3295" s="37">
        <v>3903.33</v>
      </c>
      <c r="L3295" s="37">
        <v>3903.33</v>
      </c>
      <c r="M3295" s="37">
        <v>3903.33</v>
      </c>
      <c r="N3295" s="37">
        <v>3903.33</v>
      </c>
      <c r="O3295" s="37">
        <v>3903.33</v>
      </c>
      <c r="P3295" s="37">
        <v>3903.33</v>
      </c>
      <c r="Q3295" s="37">
        <v>3903.33</v>
      </c>
      <c r="R3295" s="37">
        <v>3903.33</v>
      </c>
      <c r="S3295" s="37">
        <v>3903.33</v>
      </c>
    </row>
    <row r="3296" spans="2:19">
      <c r="B3296" s="6">
        <v>1959</v>
      </c>
      <c r="C3296" s="37">
        <v>1765.5555555555557</v>
      </c>
      <c r="D3296" s="37">
        <v>1765.56</v>
      </c>
      <c r="E3296" s="37">
        <v>1765.56</v>
      </c>
      <c r="F3296" s="37">
        <v>1765.56</v>
      </c>
      <c r="G3296" s="37">
        <v>1765.56</v>
      </c>
      <c r="H3296" s="37">
        <v>1765.56</v>
      </c>
      <c r="I3296" s="37">
        <v>1765.56</v>
      </c>
      <c r="J3296" s="37">
        <v>1765.56</v>
      </c>
      <c r="K3296" s="37">
        <v>1765.56</v>
      </c>
      <c r="L3296" s="37">
        <v>1765.56</v>
      </c>
      <c r="M3296" s="37">
        <v>1765.56</v>
      </c>
      <c r="N3296" s="37">
        <v>1765.56</v>
      </c>
      <c r="O3296" s="37">
        <v>1765.56</v>
      </c>
      <c r="P3296" s="37">
        <v>1765.56</v>
      </c>
      <c r="Q3296" s="37">
        <v>1765.56</v>
      </c>
      <c r="R3296" s="37">
        <v>1765.56</v>
      </c>
      <c r="S3296" s="37">
        <v>1765.56</v>
      </c>
    </row>
    <row r="3297" spans="2:19">
      <c r="B3297" s="6">
        <v>1958</v>
      </c>
      <c r="C3297" s="37">
        <v>1948.8888888888889</v>
      </c>
      <c r="D3297" s="37">
        <v>1948.89</v>
      </c>
      <c r="E3297" s="37">
        <v>1948.89</v>
      </c>
      <c r="F3297" s="37">
        <v>1948.89</v>
      </c>
      <c r="G3297" s="37">
        <v>1948.89</v>
      </c>
      <c r="H3297" s="37">
        <v>1948.89</v>
      </c>
      <c r="I3297" s="37">
        <v>1948.89</v>
      </c>
      <c r="J3297" s="37">
        <v>1948.89</v>
      </c>
      <c r="K3297" s="37">
        <v>1948.89</v>
      </c>
      <c r="L3297" s="37">
        <v>1948.89</v>
      </c>
      <c r="M3297" s="37">
        <v>1948.89</v>
      </c>
      <c r="N3297" s="37">
        <v>1948.89</v>
      </c>
      <c r="O3297" s="37">
        <v>1948.89</v>
      </c>
      <c r="P3297" s="37">
        <v>1948.89</v>
      </c>
      <c r="Q3297" s="37">
        <v>1948.89</v>
      </c>
      <c r="R3297" s="37">
        <v>1948.89</v>
      </c>
      <c r="S3297" s="37">
        <v>1948.89</v>
      </c>
    </row>
    <row r="3298" spans="2:19">
      <c r="B3298" s="6">
        <v>1957</v>
      </c>
      <c r="C3298" s="37">
        <v>1554.4444444444443</v>
      </c>
      <c r="D3298" s="37">
        <v>1554.44</v>
      </c>
      <c r="E3298" s="37">
        <v>1554.44</v>
      </c>
      <c r="F3298" s="37">
        <v>1554.44</v>
      </c>
      <c r="G3298" s="37">
        <v>1554.44</v>
      </c>
      <c r="H3298" s="37">
        <v>1554.44</v>
      </c>
      <c r="I3298" s="37">
        <v>1554.44</v>
      </c>
      <c r="J3298" s="37">
        <v>1554.44</v>
      </c>
      <c r="K3298" s="37">
        <v>1554.44</v>
      </c>
      <c r="L3298" s="37">
        <v>1554.44</v>
      </c>
      <c r="M3298" s="37">
        <v>1554.44</v>
      </c>
      <c r="N3298" s="37">
        <v>1554.44</v>
      </c>
      <c r="O3298" s="37">
        <v>1554.44</v>
      </c>
      <c r="P3298" s="37">
        <v>1554.44</v>
      </c>
      <c r="Q3298" s="37">
        <v>1554.44</v>
      </c>
      <c r="R3298" s="37">
        <v>1554.44</v>
      </c>
      <c r="S3298" s="37">
        <v>1554.44</v>
      </c>
    </row>
    <row r="3299" spans="2:19">
      <c r="B3299" s="6">
        <v>1956</v>
      </c>
      <c r="C3299" s="37">
        <v>1010</v>
      </c>
      <c r="D3299" s="37">
        <v>1010</v>
      </c>
      <c r="E3299" s="37">
        <v>1010</v>
      </c>
      <c r="F3299" s="37">
        <v>1010</v>
      </c>
      <c r="G3299" s="37">
        <v>1010</v>
      </c>
      <c r="H3299" s="37">
        <v>1010</v>
      </c>
      <c r="I3299" s="37">
        <v>1010</v>
      </c>
      <c r="J3299" s="37">
        <v>1010</v>
      </c>
      <c r="K3299" s="37">
        <v>1010</v>
      </c>
      <c r="L3299" s="37">
        <v>1010</v>
      </c>
      <c r="M3299" s="37">
        <v>1010</v>
      </c>
      <c r="N3299" s="37">
        <v>1010</v>
      </c>
      <c r="O3299" s="37">
        <v>1010</v>
      </c>
      <c r="P3299" s="37">
        <v>1010</v>
      </c>
      <c r="Q3299" s="37">
        <v>1010</v>
      </c>
      <c r="R3299" s="37">
        <v>1010</v>
      </c>
      <c r="S3299" s="37">
        <v>1010</v>
      </c>
    </row>
    <row r="3300" spans="2:19">
      <c r="B3300" s="6">
        <v>1955</v>
      </c>
      <c r="C3300" s="37">
        <v>1808.8888888888889</v>
      </c>
      <c r="D3300" s="37">
        <v>1808.89</v>
      </c>
      <c r="E3300" s="37">
        <v>1808.89</v>
      </c>
      <c r="F3300" s="37">
        <v>1808.89</v>
      </c>
      <c r="G3300" s="37">
        <v>1808.89</v>
      </c>
      <c r="H3300" s="37">
        <v>1808.89</v>
      </c>
      <c r="I3300" s="37">
        <v>1808.89</v>
      </c>
      <c r="J3300" s="37">
        <v>1808.89</v>
      </c>
      <c r="K3300" s="37">
        <v>1808.89</v>
      </c>
      <c r="L3300" s="37">
        <v>1808.89</v>
      </c>
      <c r="M3300" s="37">
        <v>1808.89</v>
      </c>
      <c r="N3300" s="37">
        <v>1808.89</v>
      </c>
      <c r="O3300" s="37">
        <v>1808.89</v>
      </c>
      <c r="P3300" s="37">
        <v>1808.89</v>
      </c>
      <c r="Q3300" s="37">
        <v>1808.89</v>
      </c>
      <c r="R3300" s="37">
        <v>1808.89</v>
      </c>
      <c r="S3300" s="37">
        <v>1808.89</v>
      </c>
    </row>
    <row r="3301" spans="2:19">
      <c r="B3301" s="6">
        <v>1954</v>
      </c>
      <c r="C3301" s="37">
        <v>833.33333333333337</v>
      </c>
      <c r="D3301" s="37">
        <v>833.33</v>
      </c>
      <c r="E3301" s="37">
        <v>833.33</v>
      </c>
      <c r="F3301" s="37">
        <v>833.33</v>
      </c>
      <c r="G3301" s="37">
        <v>833.33</v>
      </c>
      <c r="H3301" s="37">
        <v>833.33</v>
      </c>
      <c r="I3301" s="37">
        <v>833.33</v>
      </c>
      <c r="J3301" s="37">
        <v>833.33</v>
      </c>
      <c r="K3301" s="37">
        <v>833.33</v>
      </c>
      <c r="L3301" s="37">
        <v>833.33</v>
      </c>
      <c r="M3301" s="37">
        <v>833.33</v>
      </c>
      <c r="N3301" s="37">
        <v>833.33</v>
      </c>
      <c r="O3301" s="37">
        <v>833.33</v>
      </c>
      <c r="P3301" s="37">
        <v>833.33</v>
      </c>
      <c r="Q3301" s="37">
        <v>833.33</v>
      </c>
      <c r="R3301" s="37">
        <v>833.33</v>
      </c>
      <c r="S3301" s="37">
        <v>833.33</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652980.22222222225</v>
      </c>
      <c r="D3326" s="11">
        <f>SUM(D3248:D3325)</f>
        <v>657736.24000000011</v>
      </c>
      <c r="E3326" s="11">
        <f>SUM(E3247:E3325)</f>
        <v>657736.24000000011</v>
      </c>
      <c r="F3326" s="11">
        <f>SUM(F3246:F3325)</f>
        <v>657736.24000000011</v>
      </c>
      <c r="G3326" s="11">
        <f>SUM(G3245:G3325)</f>
        <v>661408.24000000011</v>
      </c>
      <c r="H3326" s="11">
        <f>SUM(H3239:H3325)</f>
        <v>661408.24000000011</v>
      </c>
      <c r="I3326" s="11">
        <f>SUM(I3239:I3325)</f>
        <v>661408.24000000011</v>
      </c>
      <c r="J3326" s="11">
        <f t="shared" ref="J3326" si="65">SUM(J3239:J3325)</f>
        <v>671002.29</v>
      </c>
      <c r="K3326" s="11">
        <f>SUM(K3239:K3325)</f>
        <v>673160.4</v>
      </c>
      <c r="L3326" s="11">
        <f t="shared" ref="L3326" si="66">SUM(L3239:L3325)</f>
        <v>673160.4</v>
      </c>
      <c r="M3326" s="11">
        <f>SUM(M3239:M3325)</f>
        <v>686636.40000000014</v>
      </c>
      <c r="N3326" s="11">
        <f>SUM(N3234:N3325)</f>
        <v>692967.16000000015</v>
      </c>
      <c r="O3326" s="11">
        <f>SUM(O3234:O3325)</f>
        <v>692967.16000000015</v>
      </c>
      <c r="P3326" s="11">
        <f>SUM(P3234:P3325)</f>
        <v>692967.16000000015</v>
      </c>
      <c r="Q3326" s="11">
        <f>SUM(Q3234:Q3325)</f>
        <v>692967.16000000015</v>
      </c>
      <c r="R3326" s="11">
        <f>SUM(R3233:R3325)</f>
        <v>692967.16000000015</v>
      </c>
      <c r="S3326" s="11">
        <f>SUM(S3233:S3325)</f>
        <v>692967.16000000015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60156.15</v>
      </c>
      <c r="P3427" s="37">
        <v>60156.15</v>
      </c>
      <c r="Q3427" s="37">
        <v>60156.15</v>
      </c>
      <c r="R3427" s="37">
        <v>60156.15</v>
      </c>
      <c r="S3427" s="37">
        <v>60156.15</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60156.15</v>
      </c>
      <c r="P3516" s="11">
        <f>SUM(P3424:P3515)</f>
        <v>60156.15</v>
      </c>
      <c r="Q3516" s="11">
        <f>SUM(Q3424:Q3515)</f>
        <v>60156.15</v>
      </c>
      <c r="R3516" s="11">
        <f>SUM(R3423:R3515)</f>
        <v>60156.15</v>
      </c>
      <c r="S3516" s="11">
        <f>SUM(S3423:S3515)</f>
        <v>60156.15</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2024-08-09T05:55:28Z</dcterms:modified>
</cp:coreProperties>
</file>